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Hazardous Concentrations\Selection_bias\"/>
    </mc:Choice>
  </mc:AlternateContent>
  <bookViews>
    <workbookView xWindow="0" yWindow="0" windowWidth="28800" windowHeight="1213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1" l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D13" i="1"/>
  <c r="D12" i="1"/>
  <c r="D11" i="1"/>
  <c r="D10" i="1"/>
  <c r="D9" i="1"/>
  <c r="B1003" i="2" l="1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1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60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E14" i="1"/>
  <c r="E13" i="1"/>
  <c r="E12" i="1"/>
  <c r="E11" i="1"/>
  <c r="E10" i="1"/>
  <c r="E9" i="1"/>
  <c r="F14" i="1"/>
  <c r="F13" i="1"/>
  <c r="F12" i="1"/>
  <c r="F11" i="1"/>
  <c r="F10" i="1"/>
  <c r="F9" i="1"/>
  <c r="J40" i="1" l="1"/>
  <c r="J41" i="1" s="1"/>
  <c r="J44" i="1" s="1"/>
  <c r="J49" i="1" l="1"/>
  <c r="J50" i="1" s="1"/>
</calcChain>
</file>

<file path=xl/sharedStrings.xml><?xml version="1.0" encoding="utf-8"?>
<sst xmlns="http://schemas.openxmlformats.org/spreadsheetml/2006/main" count="22" uniqueCount="21">
  <si>
    <t>x</t>
  </si>
  <si>
    <t>p</t>
  </si>
  <si>
    <t>logit</t>
  </si>
  <si>
    <t>ln(x)</t>
  </si>
  <si>
    <t>beta_hat</t>
  </si>
  <si>
    <t>a</t>
  </si>
  <si>
    <t>b</t>
  </si>
  <si>
    <t>correction factor</t>
  </si>
  <si>
    <t>alpha_hat</t>
  </si>
  <si>
    <t>HCx</t>
  </si>
  <si>
    <t>corrected HCx</t>
  </si>
  <si>
    <t>p(x)</t>
  </si>
  <si>
    <t>order</t>
  </si>
  <si>
    <t>protection level (1-x)</t>
  </si>
  <si>
    <t>numerator</t>
  </si>
  <si>
    <t>denominator</t>
  </si>
  <si>
    <t>Equation 13 parameters ==&gt;</t>
  </si>
  <si>
    <t>&lt;====Estimated parameters for log-logistic</t>
  </si>
  <si>
    <t>&lt;====Selection function parameters (Equation 7)</t>
  </si>
  <si>
    <r>
      <t>&lt;====Computed</t>
    </r>
    <r>
      <rPr>
        <i/>
        <sz val="11"/>
        <color theme="1"/>
        <rFont val="Calibri"/>
        <family val="2"/>
        <scheme val="minor"/>
      </rPr>
      <t xml:space="preserve"> bcf</t>
    </r>
  </si>
  <si>
    <t>Spreadsheet calculations to accompany paper by Fox (2015) : Please cite if you use.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</si>
</sst>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1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0" xfId="0" applyBorder="1" applyAlignment="1">
      <alignment wrapText="1"/>
    </xf>
    <xf numFmtId="164" fontId="0" fillId="0" borderId="0" xfId="0" applyNumberFormat="1" applyBorder="1"/>
    <xf numFmtId="0" fontId="1" fillId="2" borderId="1" xfId="1" applyBorder="1" applyAlignment="1">
      <alignment wrapText="1"/>
    </xf>
    <xf numFmtId="165" fontId="1" fillId="2" borderId="1" xfId="1" applyNumberFormat="1" applyBorder="1"/>
    <xf numFmtId="2" fontId="0" fillId="0" borderId="0" xfId="0" applyNumberFormat="1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5" fillId="0" borderId="0" xfId="0" applyFont="1"/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Selection Function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7458728873844042E-2"/>
          <c:y val="3.8652029236690269E-2"/>
          <c:w val="0.94581728685783439"/>
          <c:h val="0.8744566883975134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Sheet2!$A$3:$A$1003</c:f>
              <c:numCache>
                <c:formatCode>General</c:formatCode>
                <c:ptCount val="1001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8.9999999999999993E-3</c:v>
                </c:pt>
                <c:pt idx="10">
                  <c:v>0.01</c:v>
                </c:pt>
                <c:pt idx="11">
                  <c:v>1.0999999999999999E-2</c:v>
                </c:pt>
                <c:pt idx="12">
                  <c:v>1.2E-2</c:v>
                </c:pt>
                <c:pt idx="13">
                  <c:v>1.2999999999999999E-2</c:v>
                </c:pt>
                <c:pt idx="14">
                  <c:v>1.4E-2</c:v>
                </c:pt>
                <c:pt idx="15">
                  <c:v>1.4999999999999999E-2</c:v>
                </c:pt>
                <c:pt idx="16">
                  <c:v>1.6E-2</c:v>
                </c:pt>
                <c:pt idx="17">
                  <c:v>1.7000000000000001E-2</c:v>
                </c:pt>
                <c:pt idx="18">
                  <c:v>1.7999999999999999E-2</c:v>
                </c:pt>
                <c:pt idx="19">
                  <c:v>1.9E-2</c:v>
                </c:pt>
                <c:pt idx="20">
                  <c:v>0.02</c:v>
                </c:pt>
                <c:pt idx="21">
                  <c:v>2.1000000000000001E-2</c:v>
                </c:pt>
                <c:pt idx="22">
                  <c:v>2.1999999999999999E-2</c:v>
                </c:pt>
                <c:pt idx="23">
                  <c:v>2.3E-2</c:v>
                </c:pt>
                <c:pt idx="24">
                  <c:v>2.4E-2</c:v>
                </c:pt>
                <c:pt idx="25">
                  <c:v>2.5000000000000001E-2</c:v>
                </c:pt>
                <c:pt idx="26">
                  <c:v>2.5999999999999999E-2</c:v>
                </c:pt>
                <c:pt idx="27">
                  <c:v>2.7E-2</c:v>
                </c:pt>
                <c:pt idx="28">
                  <c:v>2.8000000000000001E-2</c:v>
                </c:pt>
                <c:pt idx="29">
                  <c:v>2.9000000000000001E-2</c:v>
                </c:pt>
                <c:pt idx="30">
                  <c:v>0.03</c:v>
                </c:pt>
                <c:pt idx="31">
                  <c:v>3.1E-2</c:v>
                </c:pt>
                <c:pt idx="32">
                  <c:v>3.2000000000000001E-2</c:v>
                </c:pt>
                <c:pt idx="33">
                  <c:v>3.3000000000000002E-2</c:v>
                </c:pt>
                <c:pt idx="34">
                  <c:v>3.4000000000000002E-2</c:v>
                </c:pt>
                <c:pt idx="35">
                  <c:v>3.5000000000000003E-2</c:v>
                </c:pt>
                <c:pt idx="36">
                  <c:v>3.5999999999999997E-2</c:v>
                </c:pt>
                <c:pt idx="37">
                  <c:v>3.6999999999999998E-2</c:v>
                </c:pt>
                <c:pt idx="38">
                  <c:v>3.7999999999999999E-2</c:v>
                </c:pt>
                <c:pt idx="39">
                  <c:v>3.9E-2</c:v>
                </c:pt>
                <c:pt idx="40">
                  <c:v>0.04</c:v>
                </c:pt>
                <c:pt idx="41">
                  <c:v>4.1000000000000002E-2</c:v>
                </c:pt>
                <c:pt idx="42">
                  <c:v>4.2000000000000003E-2</c:v>
                </c:pt>
                <c:pt idx="43">
                  <c:v>4.2999999999999997E-2</c:v>
                </c:pt>
                <c:pt idx="44">
                  <c:v>4.3999999999999997E-2</c:v>
                </c:pt>
                <c:pt idx="45">
                  <c:v>4.4999999999999998E-2</c:v>
                </c:pt>
                <c:pt idx="46">
                  <c:v>4.5999999999999999E-2</c:v>
                </c:pt>
                <c:pt idx="47">
                  <c:v>4.7E-2</c:v>
                </c:pt>
                <c:pt idx="48">
                  <c:v>4.8000000000000001E-2</c:v>
                </c:pt>
                <c:pt idx="49">
                  <c:v>4.9000000000000002E-2</c:v>
                </c:pt>
                <c:pt idx="50">
                  <c:v>0.05</c:v>
                </c:pt>
                <c:pt idx="51">
                  <c:v>5.0999999999999997E-2</c:v>
                </c:pt>
                <c:pt idx="52">
                  <c:v>5.1999999999999998E-2</c:v>
                </c:pt>
                <c:pt idx="53">
                  <c:v>5.2999999999999999E-2</c:v>
                </c:pt>
                <c:pt idx="54">
                  <c:v>5.3999999999999999E-2</c:v>
                </c:pt>
                <c:pt idx="55">
                  <c:v>5.5E-2</c:v>
                </c:pt>
                <c:pt idx="56">
                  <c:v>5.6000000000000001E-2</c:v>
                </c:pt>
                <c:pt idx="57">
                  <c:v>5.7000000000000002E-2</c:v>
                </c:pt>
                <c:pt idx="58">
                  <c:v>5.8000000000000003E-2</c:v>
                </c:pt>
                <c:pt idx="59">
                  <c:v>5.8999999999999997E-2</c:v>
                </c:pt>
                <c:pt idx="60">
                  <c:v>0.06</c:v>
                </c:pt>
                <c:pt idx="61">
                  <c:v>6.0999999999999999E-2</c:v>
                </c:pt>
                <c:pt idx="62">
                  <c:v>6.2E-2</c:v>
                </c:pt>
                <c:pt idx="63">
                  <c:v>6.3E-2</c:v>
                </c:pt>
                <c:pt idx="64">
                  <c:v>6.4000000000000001E-2</c:v>
                </c:pt>
                <c:pt idx="65">
                  <c:v>6.5000000000000002E-2</c:v>
                </c:pt>
                <c:pt idx="66">
                  <c:v>6.6000000000000003E-2</c:v>
                </c:pt>
                <c:pt idx="67">
                  <c:v>6.7000000000000004E-2</c:v>
                </c:pt>
                <c:pt idx="68">
                  <c:v>6.8000000000000005E-2</c:v>
                </c:pt>
                <c:pt idx="69">
                  <c:v>6.9000000000000006E-2</c:v>
                </c:pt>
                <c:pt idx="70">
                  <c:v>7.0000000000000007E-2</c:v>
                </c:pt>
                <c:pt idx="71">
                  <c:v>7.0999999999999994E-2</c:v>
                </c:pt>
                <c:pt idx="72">
                  <c:v>7.1999999999999995E-2</c:v>
                </c:pt>
                <c:pt idx="73">
                  <c:v>7.2999999999999995E-2</c:v>
                </c:pt>
                <c:pt idx="74">
                  <c:v>7.3999999999999996E-2</c:v>
                </c:pt>
                <c:pt idx="75">
                  <c:v>7.4999999999999997E-2</c:v>
                </c:pt>
                <c:pt idx="76">
                  <c:v>7.5999999999999998E-2</c:v>
                </c:pt>
                <c:pt idx="77">
                  <c:v>7.6999999999999999E-2</c:v>
                </c:pt>
                <c:pt idx="78">
                  <c:v>7.8E-2</c:v>
                </c:pt>
                <c:pt idx="79">
                  <c:v>7.9000000000000001E-2</c:v>
                </c:pt>
                <c:pt idx="80">
                  <c:v>0.08</c:v>
                </c:pt>
                <c:pt idx="81">
                  <c:v>8.1000000000000003E-2</c:v>
                </c:pt>
                <c:pt idx="82">
                  <c:v>8.2000000000000003E-2</c:v>
                </c:pt>
                <c:pt idx="83">
                  <c:v>8.3000000000000004E-2</c:v>
                </c:pt>
                <c:pt idx="84">
                  <c:v>8.4000000000000005E-2</c:v>
                </c:pt>
                <c:pt idx="85">
                  <c:v>8.5000000000000006E-2</c:v>
                </c:pt>
                <c:pt idx="86">
                  <c:v>8.5999999999999993E-2</c:v>
                </c:pt>
                <c:pt idx="87">
                  <c:v>8.6999999999999994E-2</c:v>
                </c:pt>
                <c:pt idx="88">
                  <c:v>8.7999999999999995E-2</c:v>
                </c:pt>
                <c:pt idx="89">
                  <c:v>8.8999999999999996E-2</c:v>
                </c:pt>
                <c:pt idx="90">
                  <c:v>0.09</c:v>
                </c:pt>
                <c:pt idx="91">
                  <c:v>9.0999999999999998E-2</c:v>
                </c:pt>
                <c:pt idx="92">
                  <c:v>9.1999999999999998E-2</c:v>
                </c:pt>
                <c:pt idx="93">
                  <c:v>9.2999999999999999E-2</c:v>
                </c:pt>
                <c:pt idx="94">
                  <c:v>9.4E-2</c:v>
                </c:pt>
                <c:pt idx="95">
                  <c:v>9.5000000000000001E-2</c:v>
                </c:pt>
                <c:pt idx="96">
                  <c:v>9.6000000000000002E-2</c:v>
                </c:pt>
                <c:pt idx="97">
                  <c:v>9.7000000000000003E-2</c:v>
                </c:pt>
                <c:pt idx="98">
                  <c:v>9.8000000000000004E-2</c:v>
                </c:pt>
                <c:pt idx="99">
                  <c:v>9.9000000000000005E-2</c:v>
                </c:pt>
                <c:pt idx="100">
                  <c:v>0.1</c:v>
                </c:pt>
                <c:pt idx="101">
                  <c:v>0.10100000000000001</c:v>
                </c:pt>
                <c:pt idx="102">
                  <c:v>0.10199999999999999</c:v>
                </c:pt>
                <c:pt idx="103">
                  <c:v>0.10299999999999999</c:v>
                </c:pt>
                <c:pt idx="104">
                  <c:v>0.104</c:v>
                </c:pt>
                <c:pt idx="105">
                  <c:v>0.105</c:v>
                </c:pt>
                <c:pt idx="106">
                  <c:v>0.106</c:v>
                </c:pt>
                <c:pt idx="107">
                  <c:v>0.107</c:v>
                </c:pt>
                <c:pt idx="108">
                  <c:v>0.108</c:v>
                </c:pt>
                <c:pt idx="109">
                  <c:v>0.109</c:v>
                </c:pt>
                <c:pt idx="110">
                  <c:v>0.11</c:v>
                </c:pt>
                <c:pt idx="111">
                  <c:v>0.111</c:v>
                </c:pt>
                <c:pt idx="112">
                  <c:v>0.112</c:v>
                </c:pt>
                <c:pt idx="113">
                  <c:v>0.113</c:v>
                </c:pt>
                <c:pt idx="114">
                  <c:v>0.114</c:v>
                </c:pt>
                <c:pt idx="115">
                  <c:v>0.115</c:v>
                </c:pt>
                <c:pt idx="116">
                  <c:v>0.11600000000000001</c:v>
                </c:pt>
                <c:pt idx="117">
                  <c:v>0.11700000000000001</c:v>
                </c:pt>
                <c:pt idx="118">
                  <c:v>0.11799999999999999</c:v>
                </c:pt>
                <c:pt idx="119">
                  <c:v>0.11899999999999999</c:v>
                </c:pt>
                <c:pt idx="120">
                  <c:v>0.12</c:v>
                </c:pt>
                <c:pt idx="121">
                  <c:v>0.121</c:v>
                </c:pt>
                <c:pt idx="122">
                  <c:v>0.122</c:v>
                </c:pt>
                <c:pt idx="123">
                  <c:v>0.123</c:v>
                </c:pt>
                <c:pt idx="124">
                  <c:v>0.124</c:v>
                </c:pt>
                <c:pt idx="125">
                  <c:v>0.125</c:v>
                </c:pt>
                <c:pt idx="126">
                  <c:v>0.126</c:v>
                </c:pt>
                <c:pt idx="127">
                  <c:v>0.127</c:v>
                </c:pt>
                <c:pt idx="128">
                  <c:v>0.128</c:v>
                </c:pt>
                <c:pt idx="129">
                  <c:v>0.129</c:v>
                </c:pt>
                <c:pt idx="130">
                  <c:v>0.13</c:v>
                </c:pt>
                <c:pt idx="131">
                  <c:v>0.13100000000000001</c:v>
                </c:pt>
                <c:pt idx="132">
                  <c:v>0.13200000000000001</c:v>
                </c:pt>
                <c:pt idx="133">
                  <c:v>0.13300000000000001</c:v>
                </c:pt>
                <c:pt idx="134">
                  <c:v>0.13400000000000001</c:v>
                </c:pt>
                <c:pt idx="135">
                  <c:v>0.13500000000000001</c:v>
                </c:pt>
                <c:pt idx="136">
                  <c:v>0.13600000000000001</c:v>
                </c:pt>
                <c:pt idx="137">
                  <c:v>0.13700000000000001</c:v>
                </c:pt>
                <c:pt idx="138">
                  <c:v>0.13800000000000001</c:v>
                </c:pt>
                <c:pt idx="139">
                  <c:v>0.13900000000000001</c:v>
                </c:pt>
                <c:pt idx="140">
                  <c:v>0.14000000000000001</c:v>
                </c:pt>
                <c:pt idx="141">
                  <c:v>0.14099999999999999</c:v>
                </c:pt>
                <c:pt idx="142">
                  <c:v>0.14199999999999999</c:v>
                </c:pt>
                <c:pt idx="143">
                  <c:v>0.14299999999999999</c:v>
                </c:pt>
                <c:pt idx="144">
                  <c:v>0.14399999999999999</c:v>
                </c:pt>
                <c:pt idx="145">
                  <c:v>0.14499999999999999</c:v>
                </c:pt>
                <c:pt idx="146">
                  <c:v>0.14599999999999999</c:v>
                </c:pt>
                <c:pt idx="147">
                  <c:v>0.14699999999999999</c:v>
                </c:pt>
                <c:pt idx="148">
                  <c:v>0.14799999999999999</c:v>
                </c:pt>
                <c:pt idx="149">
                  <c:v>0.14899999999999999</c:v>
                </c:pt>
                <c:pt idx="150">
                  <c:v>0.15</c:v>
                </c:pt>
                <c:pt idx="151">
                  <c:v>0.151</c:v>
                </c:pt>
                <c:pt idx="152">
                  <c:v>0.152</c:v>
                </c:pt>
                <c:pt idx="153">
                  <c:v>0.153</c:v>
                </c:pt>
                <c:pt idx="154">
                  <c:v>0.154</c:v>
                </c:pt>
                <c:pt idx="155">
                  <c:v>0.155</c:v>
                </c:pt>
                <c:pt idx="156">
                  <c:v>0.156</c:v>
                </c:pt>
                <c:pt idx="157">
                  <c:v>0.157</c:v>
                </c:pt>
                <c:pt idx="158">
                  <c:v>0.158</c:v>
                </c:pt>
                <c:pt idx="159">
                  <c:v>0.159</c:v>
                </c:pt>
                <c:pt idx="160">
                  <c:v>0.16</c:v>
                </c:pt>
                <c:pt idx="161">
                  <c:v>0.161</c:v>
                </c:pt>
                <c:pt idx="162">
                  <c:v>0.16200000000000001</c:v>
                </c:pt>
                <c:pt idx="163">
                  <c:v>0.16300000000000001</c:v>
                </c:pt>
                <c:pt idx="164">
                  <c:v>0.16400000000000001</c:v>
                </c:pt>
                <c:pt idx="165">
                  <c:v>0.16500000000000001</c:v>
                </c:pt>
                <c:pt idx="166">
                  <c:v>0.16600000000000001</c:v>
                </c:pt>
                <c:pt idx="167">
                  <c:v>0.16700000000000001</c:v>
                </c:pt>
                <c:pt idx="168">
                  <c:v>0.16800000000000001</c:v>
                </c:pt>
                <c:pt idx="169">
                  <c:v>0.16900000000000001</c:v>
                </c:pt>
                <c:pt idx="170">
                  <c:v>0.17</c:v>
                </c:pt>
                <c:pt idx="171">
                  <c:v>0.17100000000000001</c:v>
                </c:pt>
                <c:pt idx="172">
                  <c:v>0.17199999999999999</c:v>
                </c:pt>
                <c:pt idx="173">
                  <c:v>0.17299999999999999</c:v>
                </c:pt>
                <c:pt idx="174">
                  <c:v>0.17399999999999999</c:v>
                </c:pt>
                <c:pt idx="175">
                  <c:v>0.17499999999999999</c:v>
                </c:pt>
                <c:pt idx="176">
                  <c:v>0.17599999999999999</c:v>
                </c:pt>
                <c:pt idx="177">
                  <c:v>0.17699999999999999</c:v>
                </c:pt>
                <c:pt idx="178">
                  <c:v>0.17799999999999999</c:v>
                </c:pt>
                <c:pt idx="179">
                  <c:v>0.17899999999999999</c:v>
                </c:pt>
                <c:pt idx="180">
                  <c:v>0.18</c:v>
                </c:pt>
                <c:pt idx="181">
                  <c:v>0.18099999999999999</c:v>
                </c:pt>
                <c:pt idx="182">
                  <c:v>0.182</c:v>
                </c:pt>
                <c:pt idx="183">
                  <c:v>0.183</c:v>
                </c:pt>
                <c:pt idx="184">
                  <c:v>0.184</c:v>
                </c:pt>
                <c:pt idx="185">
                  <c:v>0.185</c:v>
                </c:pt>
                <c:pt idx="186">
                  <c:v>0.186</c:v>
                </c:pt>
                <c:pt idx="187">
                  <c:v>0.187</c:v>
                </c:pt>
                <c:pt idx="188">
                  <c:v>0.188</c:v>
                </c:pt>
                <c:pt idx="189">
                  <c:v>0.189</c:v>
                </c:pt>
                <c:pt idx="190">
                  <c:v>0.19</c:v>
                </c:pt>
                <c:pt idx="191">
                  <c:v>0.191</c:v>
                </c:pt>
                <c:pt idx="192">
                  <c:v>0.192</c:v>
                </c:pt>
                <c:pt idx="193">
                  <c:v>0.193</c:v>
                </c:pt>
                <c:pt idx="194">
                  <c:v>0.19400000000000001</c:v>
                </c:pt>
                <c:pt idx="195">
                  <c:v>0.19500000000000001</c:v>
                </c:pt>
                <c:pt idx="196">
                  <c:v>0.19600000000000001</c:v>
                </c:pt>
                <c:pt idx="197">
                  <c:v>0.19700000000000001</c:v>
                </c:pt>
                <c:pt idx="198">
                  <c:v>0.19800000000000001</c:v>
                </c:pt>
                <c:pt idx="199">
                  <c:v>0.19900000000000001</c:v>
                </c:pt>
                <c:pt idx="200">
                  <c:v>0.2</c:v>
                </c:pt>
                <c:pt idx="201">
                  <c:v>0.20100000000000001</c:v>
                </c:pt>
                <c:pt idx="202">
                  <c:v>0.20200000000000001</c:v>
                </c:pt>
                <c:pt idx="203">
                  <c:v>0.20300000000000001</c:v>
                </c:pt>
                <c:pt idx="204">
                  <c:v>0.20399999999999999</c:v>
                </c:pt>
                <c:pt idx="205">
                  <c:v>0.20499999999999999</c:v>
                </c:pt>
                <c:pt idx="206">
                  <c:v>0.20599999999999999</c:v>
                </c:pt>
                <c:pt idx="207">
                  <c:v>0.20699999999999999</c:v>
                </c:pt>
                <c:pt idx="208">
                  <c:v>0.20799999999999999</c:v>
                </c:pt>
                <c:pt idx="209">
                  <c:v>0.20899999999999999</c:v>
                </c:pt>
                <c:pt idx="210">
                  <c:v>0.21</c:v>
                </c:pt>
                <c:pt idx="211">
                  <c:v>0.21099999999999999</c:v>
                </c:pt>
                <c:pt idx="212">
                  <c:v>0.21199999999999999</c:v>
                </c:pt>
                <c:pt idx="213">
                  <c:v>0.21299999999999999</c:v>
                </c:pt>
                <c:pt idx="214">
                  <c:v>0.214</c:v>
                </c:pt>
                <c:pt idx="215">
                  <c:v>0.215</c:v>
                </c:pt>
                <c:pt idx="216">
                  <c:v>0.216</c:v>
                </c:pt>
                <c:pt idx="217">
                  <c:v>0.217</c:v>
                </c:pt>
                <c:pt idx="218">
                  <c:v>0.218</c:v>
                </c:pt>
                <c:pt idx="219">
                  <c:v>0.219</c:v>
                </c:pt>
                <c:pt idx="220">
                  <c:v>0.22</c:v>
                </c:pt>
                <c:pt idx="221">
                  <c:v>0.221</c:v>
                </c:pt>
                <c:pt idx="222">
                  <c:v>0.222</c:v>
                </c:pt>
                <c:pt idx="223">
                  <c:v>0.223</c:v>
                </c:pt>
                <c:pt idx="224">
                  <c:v>0.224</c:v>
                </c:pt>
                <c:pt idx="225">
                  <c:v>0.22500000000000001</c:v>
                </c:pt>
                <c:pt idx="226">
                  <c:v>0.22600000000000001</c:v>
                </c:pt>
                <c:pt idx="227">
                  <c:v>0.22700000000000001</c:v>
                </c:pt>
                <c:pt idx="228">
                  <c:v>0.22800000000000001</c:v>
                </c:pt>
                <c:pt idx="229">
                  <c:v>0.22900000000000001</c:v>
                </c:pt>
                <c:pt idx="230">
                  <c:v>0.23</c:v>
                </c:pt>
                <c:pt idx="231">
                  <c:v>0.23100000000000001</c:v>
                </c:pt>
                <c:pt idx="232">
                  <c:v>0.23200000000000001</c:v>
                </c:pt>
                <c:pt idx="233">
                  <c:v>0.23300000000000001</c:v>
                </c:pt>
                <c:pt idx="234">
                  <c:v>0.23400000000000001</c:v>
                </c:pt>
                <c:pt idx="235">
                  <c:v>0.23499999999999999</c:v>
                </c:pt>
                <c:pt idx="236">
                  <c:v>0.23599999999999999</c:v>
                </c:pt>
                <c:pt idx="237">
                  <c:v>0.23699999999999999</c:v>
                </c:pt>
                <c:pt idx="238">
                  <c:v>0.23799999999999999</c:v>
                </c:pt>
                <c:pt idx="239">
                  <c:v>0.23899999999999999</c:v>
                </c:pt>
                <c:pt idx="240">
                  <c:v>0.24</c:v>
                </c:pt>
                <c:pt idx="241">
                  <c:v>0.24099999999999999</c:v>
                </c:pt>
                <c:pt idx="242">
                  <c:v>0.24199999999999999</c:v>
                </c:pt>
                <c:pt idx="243">
                  <c:v>0.24299999999999999</c:v>
                </c:pt>
                <c:pt idx="244">
                  <c:v>0.24399999999999999</c:v>
                </c:pt>
                <c:pt idx="245">
                  <c:v>0.245</c:v>
                </c:pt>
                <c:pt idx="246">
                  <c:v>0.246</c:v>
                </c:pt>
                <c:pt idx="247">
                  <c:v>0.247</c:v>
                </c:pt>
                <c:pt idx="248">
                  <c:v>0.248</c:v>
                </c:pt>
                <c:pt idx="249">
                  <c:v>0.249</c:v>
                </c:pt>
                <c:pt idx="250">
                  <c:v>0.25</c:v>
                </c:pt>
                <c:pt idx="251">
                  <c:v>0.251</c:v>
                </c:pt>
                <c:pt idx="252">
                  <c:v>0.252</c:v>
                </c:pt>
                <c:pt idx="253">
                  <c:v>0.253</c:v>
                </c:pt>
                <c:pt idx="254">
                  <c:v>0.254</c:v>
                </c:pt>
                <c:pt idx="255">
                  <c:v>0.255</c:v>
                </c:pt>
                <c:pt idx="256">
                  <c:v>0.25600000000000001</c:v>
                </c:pt>
                <c:pt idx="257">
                  <c:v>0.25700000000000001</c:v>
                </c:pt>
                <c:pt idx="258">
                  <c:v>0.25800000000000001</c:v>
                </c:pt>
                <c:pt idx="259">
                  <c:v>0.25900000000000001</c:v>
                </c:pt>
                <c:pt idx="260">
                  <c:v>0.26</c:v>
                </c:pt>
                <c:pt idx="261">
                  <c:v>0.26100000000000001</c:v>
                </c:pt>
                <c:pt idx="262">
                  <c:v>0.26200000000000001</c:v>
                </c:pt>
                <c:pt idx="263">
                  <c:v>0.26300000000000001</c:v>
                </c:pt>
                <c:pt idx="264">
                  <c:v>0.26400000000000001</c:v>
                </c:pt>
                <c:pt idx="265">
                  <c:v>0.26500000000000001</c:v>
                </c:pt>
                <c:pt idx="266">
                  <c:v>0.26600000000000001</c:v>
                </c:pt>
                <c:pt idx="267">
                  <c:v>0.26700000000000002</c:v>
                </c:pt>
                <c:pt idx="268">
                  <c:v>0.26800000000000002</c:v>
                </c:pt>
                <c:pt idx="269">
                  <c:v>0.26900000000000002</c:v>
                </c:pt>
                <c:pt idx="270">
                  <c:v>0.27</c:v>
                </c:pt>
                <c:pt idx="271">
                  <c:v>0.27100000000000002</c:v>
                </c:pt>
                <c:pt idx="272">
                  <c:v>0.27200000000000002</c:v>
                </c:pt>
                <c:pt idx="273">
                  <c:v>0.27300000000000002</c:v>
                </c:pt>
                <c:pt idx="274">
                  <c:v>0.27400000000000002</c:v>
                </c:pt>
                <c:pt idx="275">
                  <c:v>0.27500000000000002</c:v>
                </c:pt>
                <c:pt idx="276">
                  <c:v>0.27600000000000002</c:v>
                </c:pt>
                <c:pt idx="277">
                  <c:v>0.27700000000000002</c:v>
                </c:pt>
                <c:pt idx="278">
                  <c:v>0.27800000000000002</c:v>
                </c:pt>
                <c:pt idx="279">
                  <c:v>0.27900000000000003</c:v>
                </c:pt>
                <c:pt idx="280">
                  <c:v>0.28000000000000003</c:v>
                </c:pt>
                <c:pt idx="281">
                  <c:v>0.28100000000000003</c:v>
                </c:pt>
                <c:pt idx="282">
                  <c:v>0.28199999999999997</c:v>
                </c:pt>
                <c:pt idx="283">
                  <c:v>0.28299999999999997</c:v>
                </c:pt>
                <c:pt idx="284">
                  <c:v>0.28399999999999997</c:v>
                </c:pt>
                <c:pt idx="285">
                  <c:v>0.28499999999999998</c:v>
                </c:pt>
                <c:pt idx="286">
                  <c:v>0.28599999999999998</c:v>
                </c:pt>
                <c:pt idx="287">
                  <c:v>0.28699999999999998</c:v>
                </c:pt>
                <c:pt idx="288">
                  <c:v>0.28799999999999998</c:v>
                </c:pt>
                <c:pt idx="289">
                  <c:v>0.28899999999999998</c:v>
                </c:pt>
                <c:pt idx="290">
                  <c:v>0.28999999999999998</c:v>
                </c:pt>
                <c:pt idx="291">
                  <c:v>0.29099999999999998</c:v>
                </c:pt>
                <c:pt idx="292">
                  <c:v>0.29199999999999998</c:v>
                </c:pt>
                <c:pt idx="293">
                  <c:v>0.29299999999999998</c:v>
                </c:pt>
                <c:pt idx="294">
                  <c:v>0.29399999999999998</c:v>
                </c:pt>
                <c:pt idx="295">
                  <c:v>0.29499999999999998</c:v>
                </c:pt>
                <c:pt idx="296">
                  <c:v>0.29599999999999999</c:v>
                </c:pt>
                <c:pt idx="297">
                  <c:v>0.29699999999999999</c:v>
                </c:pt>
                <c:pt idx="298">
                  <c:v>0.29799999999999999</c:v>
                </c:pt>
                <c:pt idx="299">
                  <c:v>0.29899999999999999</c:v>
                </c:pt>
                <c:pt idx="300">
                  <c:v>0.3</c:v>
                </c:pt>
                <c:pt idx="301">
                  <c:v>0.30099999999999999</c:v>
                </c:pt>
                <c:pt idx="302">
                  <c:v>0.30199999999999999</c:v>
                </c:pt>
                <c:pt idx="303">
                  <c:v>0.30299999999999999</c:v>
                </c:pt>
                <c:pt idx="304">
                  <c:v>0.30399999999999999</c:v>
                </c:pt>
                <c:pt idx="305">
                  <c:v>0.30499999999999999</c:v>
                </c:pt>
                <c:pt idx="306">
                  <c:v>0.30599999999999999</c:v>
                </c:pt>
                <c:pt idx="307">
                  <c:v>0.307</c:v>
                </c:pt>
                <c:pt idx="308">
                  <c:v>0.308</c:v>
                </c:pt>
                <c:pt idx="309">
                  <c:v>0.309</c:v>
                </c:pt>
                <c:pt idx="310">
                  <c:v>0.31</c:v>
                </c:pt>
                <c:pt idx="311">
                  <c:v>0.311</c:v>
                </c:pt>
                <c:pt idx="312">
                  <c:v>0.312</c:v>
                </c:pt>
                <c:pt idx="313">
                  <c:v>0.313</c:v>
                </c:pt>
                <c:pt idx="314">
                  <c:v>0.314</c:v>
                </c:pt>
                <c:pt idx="315">
                  <c:v>0.315</c:v>
                </c:pt>
                <c:pt idx="316">
                  <c:v>0.316</c:v>
                </c:pt>
                <c:pt idx="317">
                  <c:v>0.317</c:v>
                </c:pt>
                <c:pt idx="318">
                  <c:v>0.318</c:v>
                </c:pt>
                <c:pt idx="319">
                  <c:v>0.31900000000000001</c:v>
                </c:pt>
                <c:pt idx="320">
                  <c:v>0.32</c:v>
                </c:pt>
                <c:pt idx="321">
                  <c:v>0.32100000000000001</c:v>
                </c:pt>
                <c:pt idx="322">
                  <c:v>0.32200000000000001</c:v>
                </c:pt>
                <c:pt idx="323">
                  <c:v>0.32300000000000001</c:v>
                </c:pt>
                <c:pt idx="324">
                  <c:v>0.32400000000000001</c:v>
                </c:pt>
                <c:pt idx="325">
                  <c:v>0.32500000000000001</c:v>
                </c:pt>
                <c:pt idx="326">
                  <c:v>0.32600000000000001</c:v>
                </c:pt>
                <c:pt idx="327">
                  <c:v>0.32700000000000001</c:v>
                </c:pt>
                <c:pt idx="328">
                  <c:v>0.32800000000000001</c:v>
                </c:pt>
                <c:pt idx="329">
                  <c:v>0.32900000000000001</c:v>
                </c:pt>
                <c:pt idx="330">
                  <c:v>0.33</c:v>
                </c:pt>
                <c:pt idx="331">
                  <c:v>0.33100000000000002</c:v>
                </c:pt>
                <c:pt idx="332">
                  <c:v>0.33200000000000002</c:v>
                </c:pt>
                <c:pt idx="333">
                  <c:v>0.33300000000000002</c:v>
                </c:pt>
                <c:pt idx="334">
                  <c:v>0.33400000000000002</c:v>
                </c:pt>
                <c:pt idx="335">
                  <c:v>0.33500000000000002</c:v>
                </c:pt>
                <c:pt idx="336">
                  <c:v>0.33600000000000002</c:v>
                </c:pt>
                <c:pt idx="337">
                  <c:v>0.33700000000000002</c:v>
                </c:pt>
                <c:pt idx="338">
                  <c:v>0.33800000000000002</c:v>
                </c:pt>
                <c:pt idx="339">
                  <c:v>0.33900000000000002</c:v>
                </c:pt>
                <c:pt idx="340">
                  <c:v>0.34</c:v>
                </c:pt>
                <c:pt idx="341">
                  <c:v>0.34100000000000003</c:v>
                </c:pt>
                <c:pt idx="342">
                  <c:v>0.34200000000000003</c:v>
                </c:pt>
                <c:pt idx="343">
                  <c:v>0.34300000000000003</c:v>
                </c:pt>
                <c:pt idx="344">
                  <c:v>0.34399999999999997</c:v>
                </c:pt>
                <c:pt idx="345">
                  <c:v>0.34499999999999997</c:v>
                </c:pt>
                <c:pt idx="346">
                  <c:v>0.34599999999999997</c:v>
                </c:pt>
                <c:pt idx="347">
                  <c:v>0.34699999999999998</c:v>
                </c:pt>
                <c:pt idx="348">
                  <c:v>0.34799999999999998</c:v>
                </c:pt>
                <c:pt idx="349">
                  <c:v>0.34899999999999998</c:v>
                </c:pt>
                <c:pt idx="350">
                  <c:v>0.35</c:v>
                </c:pt>
                <c:pt idx="351">
                  <c:v>0.35099999999999998</c:v>
                </c:pt>
                <c:pt idx="352">
                  <c:v>0.35199999999999998</c:v>
                </c:pt>
                <c:pt idx="353">
                  <c:v>0.35299999999999998</c:v>
                </c:pt>
                <c:pt idx="354">
                  <c:v>0.35399999999999998</c:v>
                </c:pt>
                <c:pt idx="355">
                  <c:v>0.35499999999999998</c:v>
                </c:pt>
                <c:pt idx="356">
                  <c:v>0.35599999999999998</c:v>
                </c:pt>
                <c:pt idx="357">
                  <c:v>0.35699999999999998</c:v>
                </c:pt>
                <c:pt idx="358">
                  <c:v>0.35799999999999998</c:v>
                </c:pt>
                <c:pt idx="359">
                  <c:v>0.35899999999999999</c:v>
                </c:pt>
                <c:pt idx="360">
                  <c:v>0.36</c:v>
                </c:pt>
                <c:pt idx="361">
                  <c:v>0.36099999999999999</c:v>
                </c:pt>
                <c:pt idx="362">
                  <c:v>0.36199999999999999</c:v>
                </c:pt>
                <c:pt idx="363">
                  <c:v>0.36299999999999999</c:v>
                </c:pt>
                <c:pt idx="364">
                  <c:v>0.36399999999999999</c:v>
                </c:pt>
                <c:pt idx="365">
                  <c:v>0.36499999999999999</c:v>
                </c:pt>
                <c:pt idx="366">
                  <c:v>0.36599999999999999</c:v>
                </c:pt>
                <c:pt idx="367">
                  <c:v>0.36699999999999999</c:v>
                </c:pt>
                <c:pt idx="368">
                  <c:v>0.36799999999999999</c:v>
                </c:pt>
                <c:pt idx="369">
                  <c:v>0.36899999999999999</c:v>
                </c:pt>
                <c:pt idx="370">
                  <c:v>0.37</c:v>
                </c:pt>
                <c:pt idx="371">
                  <c:v>0.371</c:v>
                </c:pt>
                <c:pt idx="372">
                  <c:v>0.372</c:v>
                </c:pt>
                <c:pt idx="373">
                  <c:v>0.373</c:v>
                </c:pt>
                <c:pt idx="374">
                  <c:v>0.374</c:v>
                </c:pt>
                <c:pt idx="375">
                  <c:v>0.375</c:v>
                </c:pt>
                <c:pt idx="376">
                  <c:v>0.376</c:v>
                </c:pt>
                <c:pt idx="377">
                  <c:v>0.377</c:v>
                </c:pt>
                <c:pt idx="378">
                  <c:v>0.378</c:v>
                </c:pt>
                <c:pt idx="379">
                  <c:v>0.379</c:v>
                </c:pt>
                <c:pt idx="380">
                  <c:v>0.38</c:v>
                </c:pt>
                <c:pt idx="381">
                  <c:v>0.38100000000000001</c:v>
                </c:pt>
                <c:pt idx="382">
                  <c:v>0.38200000000000001</c:v>
                </c:pt>
                <c:pt idx="383">
                  <c:v>0.38300000000000001</c:v>
                </c:pt>
                <c:pt idx="384">
                  <c:v>0.38400000000000001</c:v>
                </c:pt>
                <c:pt idx="385">
                  <c:v>0.38500000000000001</c:v>
                </c:pt>
                <c:pt idx="386">
                  <c:v>0.38600000000000001</c:v>
                </c:pt>
                <c:pt idx="387">
                  <c:v>0.38700000000000001</c:v>
                </c:pt>
                <c:pt idx="388">
                  <c:v>0.38800000000000001</c:v>
                </c:pt>
                <c:pt idx="389">
                  <c:v>0.38900000000000001</c:v>
                </c:pt>
                <c:pt idx="390">
                  <c:v>0.39</c:v>
                </c:pt>
                <c:pt idx="391">
                  <c:v>0.39100000000000001</c:v>
                </c:pt>
                <c:pt idx="392">
                  <c:v>0.39200000000000002</c:v>
                </c:pt>
                <c:pt idx="393">
                  <c:v>0.39300000000000002</c:v>
                </c:pt>
                <c:pt idx="394">
                  <c:v>0.39400000000000002</c:v>
                </c:pt>
                <c:pt idx="395">
                  <c:v>0.39500000000000002</c:v>
                </c:pt>
                <c:pt idx="396">
                  <c:v>0.39600000000000002</c:v>
                </c:pt>
                <c:pt idx="397">
                  <c:v>0.39700000000000002</c:v>
                </c:pt>
                <c:pt idx="398">
                  <c:v>0.39800000000000002</c:v>
                </c:pt>
                <c:pt idx="399">
                  <c:v>0.39900000000000002</c:v>
                </c:pt>
                <c:pt idx="400">
                  <c:v>0.4</c:v>
                </c:pt>
                <c:pt idx="401">
                  <c:v>0.40100000000000002</c:v>
                </c:pt>
                <c:pt idx="402">
                  <c:v>0.40200000000000002</c:v>
                </c:pt>
                <c:pt idx="403">
                  <c:v>0.40300000000000002</c:v>
                </c:pt>
                <c:pt idx="404">
                  <c:v>0.40400000000000003</c:v>
                </c:pt>
                <c:pt idx="405">
                  <c:v>0.40500000000000003</c:v>
                </c:pt>
                <c:pt idx="406">
                  <c:v>0.40600000000000003</c:v>
                </c:pt>
                <c:pt idx="407">
                  <c:v>0.40699999999999997</c:v>
                </c:pt>
                <c:pt idx="408">
                  <c:v>0.40799999999999997</c:v>
                </c:pt>
                <c:pt idx="409">
                  <c:v>0.40899999999999997</c:v>
                </c:pt>
                <c:pt idx="410">
                  <c:v>0.41</c:v>
                </c:pt>
                <c:pt idx="411">
                  <c:v>0.41099999999999998</c:v>
                </c:pt>
                <c:pt idx="412">
                  <c:v>0.41199999999999998</c:v>
                </c:pt>
                <c:pt idx="413">
                  <c:v>0.41299999999999998</c:v>
                </c:pt>
                <c:pt idx="414">
                  <c:v>0.41399999999999998</c:v>
                </c:pt>
                <c:pt idx="415">
                  <c:v>0.41499999999999998</c:v>
                </c:pt>
                <c:pt idx="416">
                  <c:v>0.41599999999999998</c:v>
                </c:pt>
                <c:pt idx="417">
                  <c:v>0.41699999999999998</c:v>
                </c:pt>
                <c:pt idx="418">
                  <c:v>0.41799999999999998</c:v>
                </c:pt>
                <c:pt idx="419">
                  <c:v>0.41899999999999998</c:v>
                </c:pt>
                <c:pt idx="420">
                  <c:v>0.42</c:v>
                </c:pt>
                <c:pt idx="421">
                  <c:v>0.42099999999999999</c:v>
                </c:pt>
                <c:pt idx="422">
                  <c:v>0.42199999999999999</c:v>
                </c:pt>
                <c:pt idx="423">
                  <c:v>0.42299999999999999</c:v>
                </c:pt>
                <c:pt idx="424">
                  <c:v>0.42399999999999999</c:v>
                </c:pt>
                <c:pt idx="425">
                  <c:v>0.42499999999999999</c:v>
                </c:pt>
                <c:pt idx="426">
                  <c:v>0.42599999999999999</c:v>
                </c:pt>
                <c:pt idx="427">
                  <c:v>0.42699999999999999</c:v>
                </c:pt>
                <c:pt idx="428">
                  <c:v>0.42799999999999999</c:v>
                </c:pt>
                <c:pt idx="429">
                  <c:v>0.42899999999999999</c:v>
                </c:pt>
                <c:pt idx="430">
                  <c:v>0.43</c:v>
                </c:pt>
                <c:pt idx="431">
                  <c:v>0.43099999999999999</c:v>
                </c:pt>
                <c:pt idx="432">
                  <c:v>0.432</c:v>
                </c:pt>
                <c:pt idx="433">
                  <c:v>0.433</c:v>
                </c:pt>
                <c:pt idx="434">
                  <c:v>0.434</c:v>
                </c:pt>
                <c:pt idx="435">
                  <c:v>0.435</c:v>
                </c:pt>
                <c:pt idx="436">
                  <c:v>0.436</c:v>
                </c:pt>
                <c:pt idx="437">
                  <c:v>0.437</c:v>
                </c:pt>
                <c:pt idx="438">
                  <c:v>0.438</c:v>
                </c:pt>
                <c:pt idx="439">
                  <c:v>0.439</c:v>
                </c:pt>
                <c:pt idx="440">
                  <c:v>0.44</c:v>
                </c:pt>
                <c:pt idx="441">
                  <c:v>0.441</c:v>
                </c:pt>
                <c:pt idx="442">
                  <c:v>0.442</c:v>
                </c:pt>
                <c:pt idx="443">
                  <c:v>0.443</c:v>
                </c:pt>
                <c:pt idx="444">
                  <c:v>0.44400000000000001</c:v>
                </c:pt>
                <c:pt idx="445">
                  <c:v>0.44500000000000001</c:v>
                </c:pt>
                <c:pt idx="446">
                  <c:v>0.44600000000000001</c:v>
                </c:pt>
                <c:pt idx="447">
                  <c:v>0.44700000000000001</c:v>
                </c:pt>
                <c:pt idx="448">
                  <c:v>0.44800000000000001</c:v>
                </c:pt>
                <c:pt idx="449">
                  <c:v>0.44900000000000001</c:v>
                </c:pt>
                <c:pt idx="450">
                  <c:v>0.45</c:v>
                </c:pt>
                <c:pt idx="451">
                  <c:v>0.45100000000000001</c:v>
                </c:pt>
                <c:pt idx="452">
                  <c:v>0.45200000000000001</c:v>
                </c:pt>
                <c:pt idx="453">
                  <c:v>0.45300000000000001</c:v>
                </c:pt>
                <c:pt idx="454">
                  <c:v>0.45400000000000001</c:v>
                </c:pt>
                <c:pt idx="455">
                  <c:v>0.45500000000000002</c:v>
                </c:pt>
                <c:pt idx="456">
                  <c:v>0.45600000000000002</c:v>
                </c:pt>
                <c:pt idx="457">
                  <c:v>0.45700000000000002</c:v>
                </c:pt>
                <c:pt idx="458">
                  <c:v>0.45800000000000002</c:v>
                </c:pt>
                <c:pt idx="459">
                  <c:v>0.45900000000000002</c:v>
                </c:pt>
                <c:pt idx="460">
                  <c:v>0.46</c:v>
                </c:pt>
                <c:pt idx="461">
                  <c:v>0.46100000000000002</c:v>
                </c:pt>
                <c:pt idx="462">
                  <c:v>0.46200000000000002</c:v>
                </c:pt>
                <c:pt idx="463">
                  <c:v>0.46300000000000002</c:v>
                </c:pt>
                <c:pt idx="464">
                  <c:v>0.46400000000000002</c:v>
                </c:pt>
                <c:pt idx="465">
                  <c:v>0.46500000000000002</c:v>
                </c:pt>
                <c:pt idx="466">
                  <c:v>0.46600000000000003</c:v>
                </c:pt>
                <c:pt idx="467">
                  <c:v>0.46700000000000003</c:v>
                </c:pt>
                <c:pt idx="468">
                  <c:v>0.46800000000000003</c:v>
                </c:pt>
                <c:pt idx="469">
                  <c:v>0.46899999999999997</c:v>
                </c:pt>
                <c:pt idx="470">
                  <c:v>0.47</c:v>
                </c:pt>
                <c:pt idx="471">
                  <c:v>0.47099999999999997</c:v>
                </c:pt>
                <c:pt idx="472">
                  <c:v>0.47199999999999998</c:v>
                </c:pt>
                <c:pt idx="473">
                  <c:v>0.47299999999999998</c:v>
                </c:pt>
                <c:pt idx="474">
                  <c:v>0.47399999999999998</c:v>
                </c:pt>
                <c:pt idx="475">
                  <c:v>0.47499999999999998</c:v>
                </c:pt>
                <c:pt idx="476">
                  <c:v>0.47599999999999998</c:v>
                </c:pt>
                <c:pt idx="477">
                  <c:v>0.47699999999999998</c:v>
                </c:pt>
                <c:pt idx="478">
                  <c:v>0.47799999999999998</c:v>
                </c:pt>
                <c:pt idx="479">
                  <c:v>0.47899999999999998</c:v>
                </c:pt>
                <c:pt idx="480">
                  <c:v>0.48</c:v>
                </c:pt>
                <c:pt idx="481">
                  <c:v>0.48099999999999998</c:v>
                </c:pt>
                <c:pt idx="482">
                  <c:v>0.48199999999999998</c:v>
                </c:pt>
                <c:pt idx="483">
                  <c:v>0.48299999999999998</c:v>
                </c:pt>
                <c:pt idx="484">
                  <c:v>0.48399999999999999</c:v>
                </c:pt>
                <c:pt idx="485">
                  <c:v>0.48499999999999999</c:v>
                </c:pt>
                <c:pt idx="486">
                  <c:v>0.48599999999999999</c:v>
                </c:pt>
                <c:pt idx="487">
                  <c:v>0.48699999999999999</c:v>
                </c:pt>
                <c:pt idx="488">
                  <c:v>0.48799999999999999</c:v>
                </c:pt>
                <c:pt idx="489">
                  <c:v>0.48899999999999999</c:v>
                </c:pt>
                <c:pt idx="490">
                  <c:v>0.49</c:v>
                </c:pt>
                <c:pt idx="491">
                  <c:v>0.49099999999999999</c:v>
                </c:pt>
                <c:pt idx="492">
                  <c:v>0.49199999999999999</c:v>
                </c:pt>
                <c:pt idx="493">
                  <c:v>0.49299999999999999</c:v>
                </c:pt>
                <c:pt idx="494">
                  <c:v>0.49399999999999999</c:v>
                </c:pt>
                <c:pt idx="495">
                  <c:v>0.495</c:v>
                </c:pt>
                <c:pt idx="496">
                  <c:v>0.496</c:v>
                </c:pt>
                <c:pt idx="497">
                  <c:v>0.497</c:v>
                </c:pt>
                <c:pt idx="498">
                  <c:v>0.498</c:v>
                </c:pt>
                <c:pt idx="499">
                  <c:v>0.499</c:v>
                </c:pt>
                <c:pt idx="500">
                  <c:v>0.5</c:v>
                </c:pt>
                <c:pt idx="501">
                  <c:v>0.501</c:v>
                </c:pt>
                <c:pt idx="502">
                  <c:v>0.502</c:v>
                </c:pt>
                <c:pt idx="503">
                  <c:v>0.503</c:v>
                </c:pt>
                <c:pt idx="504">
                  <c:v>0.504</c:v>
                </c:pt>
                <c:pt idx="505">
                  <c:v>0.505</c:v>
                </c:pt>
                <c:pt idx="506">
                  <c:v>0.50600000000000001</c:v>
                </c:pt>
                <c:pt idx="507">
                  <c:v>0.50700000000000001</c:v>
                </c:pt>
                <c:pt idx="508">
                  <c:v>0.50800000000000001</c:v>
                </c:pt>
                <c:pt idx="509">
                  <c:v>0.50900000000000001</c:v>
                </c:pt>
                <c:pt idx="510">
                  <c:v>0.51</c:v>
                </c:pt>
                <c:pt idx="511">
                  <c:v>0.51100000000000001</c:v>
                </c:pt>
                <c:pt idx="512">
                  <c:v>0.51200000000000001</c:v>
                </c:pt>
                <c:pt idx="513">
                  <c:v>0.51300000000000001</c:v>
                </c:pt>
                <c:pt idx="514">
                  <c:v>0.51400000000000001</c:v>
                </c:pt>
                <c:pt idx="515">
                  <c:v>0.51500000000000001</c:v>
                </c:pt>
                <c:pt idx="516">
                  <c:v>0.51600000000000001</c:v>
                </c:pt>
                <c:pt idx="517">
                  <c:v>0.51700000000000002</c:v>
                </c:pt>
                <c:pt idx="518">
                  <c:v>0.51800000000000002</c:v>
                </c:pt>
                <c:pt idx="519">
                  <c:v>0.51900000000000002</c:v>
                </c:pt>
                <c:pt idx="520">
                  <c:v>0.52</c:v>
                </c:pt>
                <c:pt idx="521">
                  <c:v>0.52100000000000002</c:v>
                </c:pt>
                <c:pt idx="522">
                  <c:v>0.52200000000000002</c:v>
                </c:pt>
                <c:pt idx="523">
                  <c:v>0.52300000000000002</c:v>
                </c:pt>
                <c:pt idx="524">
                  <c:v>0.52400000000000002</c:v>
                </c:pt>
                <c:pt idx="525">
                  <c:v>0.52500000000000002</c:v>
                </c:pt>
                <c:pt idx="526">
                  <c:v>0.52600000000000002</c:v>
                </c:pt>
                <c:pt idx="527">
                  <c:v>0.52700000000000002</c:v>
                </c:pt>
                <c:pt idx="528">
                  <c:v>0.52800000000000002</c:v>
                </c:pt>
                <c:pt idx="529">
                  <c:v>0.52900000000000003</c:v>
                </c:pt>
                <c:pt idx="530">
                  <c:v>0.53</c:v>
                </c:pt>
                <c:pt idx="531">
                  <c:v>0.53100000000000003</c:v>
                </c:pt>
                <c:pt idx="532">
                  <c:v>0.53200000000000003</c:v>
                </c:pt>
                <c:pt idx="533">
                  <c:v>0.53300000000000003</c:v>
                </c:pt>
                <c:pt idx="534">
                  <c:v>0.53400000000000003</c:v>
                </c:pt>
                <c:pt idx="535">
                  <c:v>0.53500000000000003</c:v>
                </c:pt>
                <c:pt idx="536">
                  <c:v>0.53600000000000003</c:v>
                </c:pt>
                <c:pt idx="537">
                  <c:v>0.53700000000000003</c:v>
                </c:pt>
                <c:pt idx="538">
                  <c:v>0.53800000000000003</c:v>
                </c:pt>
                <c:pt idx="539">
                  <c:v>0.53900000000000003</c:v>
                </c:pt>
                <c:pt idx="540">
                  <c:v>0.54</c:v>
                </c:pt>
                <c:pt idx="541">
                  <c:v>0.54100000000000004</c:v>
                </c:pt>
                <c:pt idx="542">
                  <c:v>0.54200000000000004</c:v>
                </c:pt>
                <c:pt idx="543">
                  <c:v>0.54300000000000004</c:v>
                </c:pt>
                <c:pt idx="544">
                  <c:v>0.54400000000000004</c:v>
                </c:pt>
                <c:pt idx="545">
                  <c:v>0.54500000000000004</c:v>
                </c:pt>
                <c:pt idx="546">
                  <c:v>0.54600000000000004</c:v>
                </c:pt>
                <c:pt idx="547">
                  <c:v>0.54700000000000004</c:v>
                </c:pt>
                <c:pt idx="548">
                  <c:v>0.54800000000000004</c:v>
                </c:pt>
                <c:pt idx="549">
                  <c:v>0.54900000000000004</c:v>
                </c:pt>
                <c:pt idx="550">
                  <c:v>0.55000000000000004</c:v>
                </c:pt>
                <c:pt idx="551">
                  <c:v>0.55100000000000005</c:v>
                </c:pt>
                <c:pt idx="552">
                  <c:v>0.55200000000000005</c:v>
                </c:pt>
                <c:pt idx="553">
                  <c:v>0.55300000000000005</c:v>
                </c:pt>
                <c:pt idx="554">
                  <c:v>0.55400000000000005</c:v>
                </c:pt>
                <c:pt idx="555">
                  <c:v>0.55500000000000005</c:v>
                </c:pt>
                <c:pt idx="556">
                  <c:v>0.55600000000000005</c:v>
                </c:pt>
                <c:pt idx="557">
                  <c:v>0.55700000000000005</c:v>
                </c:pt>
                <c:pt idx="558">
                  <c:v>0.55800000000000005</c:v>
                </c:pt>
                <c:pt idx="559">
                  <c:v>0.55900000000000005</c:v>
                </c:pt>
                <c:pt idx="560">
                  <c:v>0.56000000000000005</c:v>
                </c:pt>
                <c:pt idx="561">
                  <c:v>0.56100000000000005</c:v>
                </c:pt>
                <c:pt idx="562">
                  <c:v>0.56200000000000006</c:v>
                </c:pt>
                <c:pt idx="563">
                  <c:v>0.56299999999999994</c:v>
                </c:pt>
                <c:pt idx="564">
                  <c:v>0.56399999999999995</c:v>
                </c:pt>
                <c:pt idx="565">
                  <c:v>0.56499999999999995</c:v>
                </c:pt>
                <c:pt idx="566">
                  <c:v>0.56599999999999995</c:v>
                </c:pt>
                <c:pt idx="567">
                  <c:v>0.56699999999999995</c:v>
                </c:pt>
                <c:pt idx="568">
                  <c:v>0.56799999999999995</c:v>
                </c:pt>
                <c:pt idx="569">
                  <c:v>0.56899999999999995</c:v>
                </c:pt>
                <c:pt idx="570">
                  <c:v>0.56999999999999995</c:v>
                </c:pt>
                <c:pt idx="571">
                  <c:v>0.57099999999999995</c:v>
                </c:pt>
                <c:pt idx="572">
                  <c:v>0.57199999999999995</c:v>
                </c:pt>
                <c:pt idx="573">
                  <c:v>0.57299999999999995</c:v>
                </c:pt>
                <c:pt idx="574">
                  <c:v>0.57399999999999995</c:v>
                </c:pt>
                <c:pt idx="575">
                  <c:v>0.57499999999999996</c:v>
                </c:pt>
                <c:pt idx="576">
                  <c:v>0.57599999999999996</c:v>
                </c:pt>
                <c:pt idx="577">
                  <c:v>0.57699999999999996</c:v>
                </c:pt>
                <c:pt idx="578">
                  <c:v>0.57799999999999996</c:v>
                </c:pt>
                <c:pt idx="579">
                  <c:v>0.57899999999999996</c:v>
                </c:pt>
                <c:pt idx="580">
                  <c:v>0.57999999999999996</c:v>
                </c:pt>
                <c:pt idx="581">
                  <c:v>0.58099999999999996</c:v>
                </c:pt>
                <c:pt idx="582">
                  <c:v>0.58199999999999996</c:v>
                </c:pt>
                <c:pt idx="583">
                  <c:v>0.58299999999999996</c:v>
                </c:pt>
                <c:pt idx="584">
                  <c:v>0.58399999999999996</c:v>
                </c:pt>
                <c:pt idx="585">
                  <c:v>0.58499999999999996</c:v>
                </c:pt>
                <c:pt idx="586">
                  <c:v>0.58599999999999997</c:v>
                </c:pt>
                <c:pt idx="587">
                  <c:v>0.58699999999999997</c:v>
                </c:pt>
                <c:pt idx="588">
                  <c:v>0.58799999999999997</c:v>
                </c:pt>
                <c:pt idx="589">
                  <c:v>0.58899999999999997</c:v>
                </c:pt>
                <c:pt idx="590">
                  <c:v>0.59</c:v>
                </c:pt>
                <c:pt idx="591">
                  <c:v>0.59099999999999997</c:v>
                </c:pt>
                <c:pt idx="592">
                  <c:v>0.59199999999999997</c:v>
                </c:pt>
                <c:pt idx="593">
                  <c:v>0.59299999999999997</c:v>
                </c:pt>
                <c:pt idx="594">
                  <c:v>0.59399999999999997</c:v>
                </c:pt>
                <c:pt idx="595">
                  <c:v>0.59499999999999997</c:v>
                </c:pt>
                <c:pt idx="596">
                  <c:v>0.59599999999999997</c:v>
                </c:pt>
                <c:pt idx="597">
                  <c:v>0.59699999999999998</c:v>
                </c:pt>
                <c:pt idx="598">
                  <c:v>0.59799999999999998</c:v>
                </c:pt>
                <c:pt idx="599">
                  <c:v>0.59899999999999998</c:v>
                </c:pt>
                <c:pt idx="600">
                  <c:v>0.6</c:v>
                </c:pt>
                <c:pt idx="601">
                  <c:v>0.60099999999999998</c:v>
                </c:pt>
                <c:pt idx="602">
                  <c:v>0.60199999999999998</c:v>
                </c:pt>
                <c:pt idx="603">
                  <c:v>0.60299999999999998</c:v>
                </c:pt>
                <c:pt idx="604">
                  <c:v>0.60399999999999998</c:v>
                </c:pt>
                <c:pt idx="605">
                  <c:v>0.60499999999999998</c:v>
                </c:pt>
                <c:pt idx="606">
                  <c:v>0.60599999999999998</c:v>
                </c:pt>
                <c:pt idx="607">
                  <c:v>0.60699999999999998</c:v>
                </c:pt>
                <c:pt idx="608">
                  <c:v>0.60799999999999998</c:v>
                </c:pt>
                <c:pt idx="609">
                  <c:v>0.60899999999999999</c:v>
                </c:pt>
                <c:pt idx="610">
                  <c:v>0.61</c:v>
                </c:pt>
                <c:pt idx="611">
                  <c:v>0.61099999999999999</c:v>
                </c:pt>
                <c:pt idx="612">
                  <c:v>0.61199999999999999</c:v>
                </c:pt>
                <c:pt idx="613">
                  <c:v>0.61299999999999999</c:v>
                </c:pt>
                <c:pt idx="614">
                  <c:v>0.61399999999999999</c:v>
                </c:pt>
                <c:pt idx="615">
                  <c:v>0.61499999999999999</c:v>
                </c:pt>
                <c:pt idx="616">
                  <c:v>0.61599999999999999</c:v>
                </c:pt>
                <c:pt idx="617">
                  <c:v>0.61699999999999999</c:v>
                </c:pt>
                <c:pt idx="618">
                  <c:v>0.61799999999999999</c:v>
                </c:pt>
                <c:pt idx="619">
                  <c:v>0.61899999999999999</c:v>
                </c:pt>
                <c:pt idx="620">
                  <c:v>0.62</c:v>
                </c:pt>
                <c:pt idx="621">
                  <c:v>0.621</c:v>
                </c:pt>
                <c:pt idx="622">
                  <c:v>0.622</c:v>
                </c:pt>
                <c:pt idx="623">
                  <c:v>0.623</c:v>
                </c:pt>
                <c:pt idx="624">
                  <c:v>0.624</c:v>
                </c:pt>
                <c:pt idx="625">
                  <c:v>0.625</c:v>
                </c:pt>
                <c:pt idx="626">
                  <c:v>0.626</c:v>
                </c:pt>
                <c:pt idx="627">
                  <c:v>0.627</c:v>
                </c:pt>
                <c:pt idx="628">
                  <c:v>0.628</c:v>
                </c:pt>
                <c:pt idx="629">
                  <c:v>0.629</c:v>
                </c:pt>
                <c:pt idx="630">
                  <c:v>0.63</c:v>
                </c:pt>
                <c:pt idx="631">
                  <c:v>0.63100000000000001</c:v>
                </c:pt>
                <c:pt idx="632">
                  <c:v>0.63200000000000001</c:v>
                </c:pt>
                <c:pt idx="633">
                  <c:v>0.63300000000000001</c:v>
                </c:pt>
                <c:pt idx="634">
                  <c:v>0.63400000000000001</c:v>
                </c:pt>
                <c:pt idx="635">
                  <c:v>0.63500000000000001</c:v>
                </c:pt>
                <c:pt idx="636">
                  <c:v>0.63600000000000001</c:v>
                </c:pt>
                <c:pt idx="637">
                  <c:v>0.63700000000000001</c:v>
                </c:pt>
                <c:pt idx="638">
                  <c:v>0.63800000000000001</c:v>
                </c:pt>
                <c:pt idx="639">
                  <c:v>0.63900000000000001</c:v>
                </c:pt>
                <c:pt idx="640">
                  <c:v>0.64</c:v>
                </c:pt>
                <c:pt idx="641">
                  <c:v>0.64100000000000001</c:v>
                </c:pt>
                <c:pt idx="642">
                  <c:v>0.64200000000000002</c:v>
                </c:pt>
                <c:pt idx="643">
                  <c:v>0.64300000000000002</c:v>
                </c:pt>
                <c:pt idx="644">
                  <c:v>0.64400000000000002</c:v>
                </c:pt>
                <c:pt idx="645">
                  <c:v>0.64500000000000002</c:v>
                </c:pt>
                <c:pt idx="646">
                  <c:v>0.64600000000000002</c:v>
                </c:pt>
                <c:pt idx="647">
                  <c:v>0.64700000000000002</c:v>
                </c:pt>
                <c:pt idx="648">
                  <c:v>0.64800000000000002</c:v>
                </c:pt>
                <c:pt idx="649">
                  <c:v>0.64900000000000002</c:v>
                </c:pt>
                <c:pt idx="650">
                  <c:v>0.65</c:v>
                </c:pt>
                <c:pt idx="651">
                  <c:v>0.65100000000000002</c:v>
                </c:pt>
                <c:pt idx="652">
                  <c:v>0.65200000000000002</c:v>
                </c:pt>
                <c:pt idx="653">
                  <c:v>0.65300000000000002</c:v>
                </c:pt>
                <c:pt idx="654">
                  <c:v>0.65400000000000003</c:v>
                </c:pt>
                <c:pt idx="655">
                  <c:v>0.65500000000000003</c:v>
                </c:pt>
                <c:pt idx="656">
                  <c:v>0.65600000000000003</c:v>
                </c:pt>
                <c:pt idx="657">
                  <c:v>0.65700000000000003</c:v>
                </c:pt>
                <c:pt idx="658">
                  <c:v>0.65800000000000003</c:v>
                </c:pt>
                <c:pt idx="659">
                  <c:v>0.65900000000000003</c:v>
                </c:pt>
                <c:pt idx="660">
                  <c:v>0.66</c:v>
                </c:pt>
                <c:pt idx="661">
                  <c:v>0.66100000000000003</c:v>
                </c:pt>
                <c:pt idx="662">
                  <c:v>0.66200000000000003</c:v>
                </c:pt>
                <c:pt idx="663">
                  <c:v>0.66300000000000003</c:v>
                </c:pt>
                <c:pt idx="664">
                  <c:v>0.66400000000000003</c:v>
                </c:pt>
                <c:pt idx="665">
                  <c:v>0.66500000000000004</c:v>
                </c:pt>
                <c:pt idx="666">
                  <c:v>0.66600000000000004</c:v>
                </c:pt>
                <c:pt idx="667">
                  <c:v>0.66700000000000004</c:v>
                </c:pt>
                <c:pt idx="668">
                  <c:v>0.66800000000000004</c:v>
                </c:pt>
                <c:pt idx="669">
                  <c:v>0.66900000000000004</c:v>
                </c:pt>
                <c:pt idx="670">
                  <c:v>0.67</c:v>
                </c:pt>
                <c:pt idx="671">
                  <c:v>0.67100000000000004</c:v>
                </c:pt>
                <c:pt idx="672">
                  <c:v>0.67200000000000004</c:v>
                </c:pt>
                <c:pt idx="673">
                  <c:v>0.67300000000000004</c:v>
                </c:pt>
                <c:pt idx="674">
                  <c:v>0.67400000000000004</c:v>
                </c:pt>
                <c:pt idx="675">
                  <c:v>0.67500000000000004</c:v>
                </c:pt>
                <c:pt idx="676">
                  <c:v>0.67600000000000005</c:v>
                </c:pt>
                <c:pt idx="677">
                  <c:v>0.67700000000000005</c:v>
                </c:pt>
                <c:pt idx="678">
                  <c:v>0.67800000000000005</c:v>
                </c:pt>
                <c:pt idx="679">
                  <c:v>0.67900000000000005</c:v>
                </c:pt>
                <c:pt idx="680">
                  <c:v>0.68</c:v>
                </c:pt>
                <c:pt idx="681">
                  <c:v>0.68100000000000005</c:v>
                </c:pt>
                <c:pt idx="682">
                  <c:v>0.68200000000000005</c:v>
                </c:pt>
                <c:pt idx="683">
                  <c:v>0.68300000000000005</c:v>
                </c:pt>
                <c:pt idx="684">
                  <c:v>0.68400000000000005</c:v>
                </c:pt>
                <c:pt idx="685">
                  <c:v>0.68500000000000005</c:v>
                </c:pt>
                <c:pt idx="686">
                  <c:v>0.68600000000000005</c:v>
                </c:pt>
                <c:pt idx="687">
                  <c:v>0.68700000000000006</c:v>
                </c:pt>
                <c:pt idx="688">
                  <c:v>0.68799999999999994</c:v>
                </c:pt>
                <c:pt idx="689">
                  <c:v>0.68899999999999995</c:v>
                </c:pt>
                <c:pt idx="690">
                  <c:v>0.69</c:v>
                </c:pt>
                <c:pt idx="691">
                  <c:v>0.69099999999999995</c:v>
                </c:pt>
                <c:pt idx="692">
                  <c:v>0.69199999999999995</c:v>
                </c:pt>
                <c:pt idx="693">
                  <c:v>0.69299999999999995</c:v>
                </c:pt>
                <c:pt idx="694">
                  <c:v>0.69399999999999995</c:v>
                </c:pt>
                <c:pt idx="695">
                  <c:v>0.69499999999999995</c:v>
                </c:pt>
                <c:pt idx="696">
                  <c:v>0.69599999999999995</c:v>
                </c:pt>
                <c:pt idx="697">
                  <c:v>0.69699999999999995</c:v>
                </c:pt>
                <c:pt idx="698">
                  <c:v>0.69799999999999995</c:v>
                </c:pt>
                <c:pt idx="699">
                  <c:v>0.69899999999999995</c:v>
                </c:pt>
                <c:pt idx="700">
                  <c:v>0.7</c:v>
                </c:pt>
                <c:pt idx="701">
                  <c:v>0.70099999999999996</c:v>
                </c:pt>
                <c:pt idx="702">
                  <c:v>0.70199999999999996</c:v>
                </c:pt>
                <c:pt idx="703">
                  <c:v>0.70299999999999996</c:v>
                </c:pt>
                <c:pt idx="704">
                  <c:v>0.70399999999999996</c:v>
                </c:pt>
                <c:pt idx="705">
                  <c:v>0.70499999999999996</c:v>
                </c:pt>
                <c:pt idx="706">
                  <c:v>0.70599999999999996</c:v>
                </c:pt>
                <c:pt idx="707">
                  <c:v>0.70699999999999996</c:v>
                </c:pt>
                <c:pt idx="708">
                  <c:v>0.70799999999999996</c:v>
                </c:pt>
                <c:pt idx="709">
                  <c:v>0.70899999999999996</c:v>
                </c:pt>
                <c:pt idx="710">
                  <c:v>0.71</c:v>
                </c:pt>
                <c:pt idx="711">
                  <c:v>0.71099999999999997</c:v>
                </c:pt>
                <c:pt idx="712">
                  <c:v>0.71199999999999997</c:v>
                </c:pt>
                <c:pt idx="713">
                  <c:v>0.71299999999999997</c:v>
                </c:pt>
                <c:pt idx="714">
                  <c:v>0.71399999999999997</c:v>
                </c:pt>
                <c:pt idx="715">
                  <c:v>0.71499999999999997</c:v>
                </c:pt>
                <c:pt idx="716">
                  <c:v>0.71599999999999997</c:v>
                </c:pt>
                <c:pt idx="717">
                  <c:v>0.71699999999999997</c:v>
                </c:pt>
                <c:pt idx="718">
                  <c:v>0.71799999999999997</c:v>
                </c:pt>
                <c:pt idx="719">
                  <c:v>0.71899999999999997</c:v>
                </c:pt>
                <c:pt idx="720">
                  <c:v>0.72</c:v>
                </c:pt>
                <c:pt idx="721">
                  <c:v>0.72099999999999997</c:v>
                </c:pt>
                <c:pt idx="722">
                  <c:v>0.72199999999999998</c:v>
                </c:pt>
                <c:pt idx="723">
                  <c:v>0.72299999999999998</c:v>
                </c:pt>
                <c:pt idx="724">
                  <c:v>0.72399999999999998</c:v>
                </c:pt>
                <c:pt idx="725">
                  <c:v>0.72499999999999998</c:v>
                </c:pt>
                <c:pt idx="726">
                  <c:v>0.72599999999999998</c:v>
                </c:pt>
                <c:pt idx="727">
                  <c:v>0.72699999999999998</c:v>
                </c:pt>
                <c:pt idx="728">
                  <c:v>0.72799999999999998</c:v>
                </c:pt>
                <c:pt idx="729">
                  <c:v>0.72899999999999998</c:v>
                </c:pt>
                <c:pt idx="730">
                  <c:v>0.73</c:v>
                </c:pt>
                <c:pt idx="731">
                  <c:v>0.73099999999999998</c:v>
                </c:pt>
                <c:pt idx="732">
                  <c:v>0.73199999999999998</c:v>
                </c:pt>
                <c:pt idx="733">
                  <c:v>0.73299999999999998</c:v>
                </c:pt>
                <c:pt idx="734">
                  <c:v>0.73399999999999999</c:v>
                </c:pt>
                <c:pt idx="735">
                  <c:v>0.73499999999999999</c:v>
                </c:pt>
                <c:pt idx="736">
                  <c:v>0.73599999999999999</c:v>
                </c:pt>
                <c:pt idx="737">
                  <c:v>0.73699999999999999</c:v>
                </c:pt>
                <c:pt idx="738">
                  <c:v>0.73799999999999999</c:v>
                </c:pt>
                <c:pt idx="739">
                  <c:v>0.73899999999999999</c:v>
                </c:pt>
                <c:pt idx="740">
                  <c:v>0.74</c:v>
                </c:pt>
                <c:pt idx="741">
                  <c:v>0.74099999999999999</c:v>
                </c:pt>
                <c:pt idx="742">
                  <c:v>0.74199999999999999</c:v>
                </c:pt>
                <c:pt idx="743">
                  <c:v>0.74299999999999999</c:v>
                </c:pt>
                <c:pt idx="744">
                  <c:v>0.74399999999999999</c:v>
                </c:pt>
                <c:pt idx="745">
                  <c:v>0.745</c:v>
                </c:pt>
                <c:pt idx="746">
                  <c:v>0.746</c:v>
                </c:pt>
                <c:pt idx="747">
                  <c:v>0.747</c:v>
                </c:pt>
                <c:pt idx="748">
                  <c:v>0.748</c:v>
                </c:pt>
                <c:pt idx="749">
                  <c:v>0.749</c:v>
                </c:pt>
                <c:pt idx="750">
                  <c:v>0.75</c:v>
                </c:pt>
                <c:pt idx="751">
                  <c:v>0.751</c:v>
                </c:pt>
                <c:pt idx="752">
                  <c:v>0.752</c:v>
                </c:pt>
                <c:pt idx="753">
                  <c:v>0.753</c:v>
                </c:pt>
                <c:pt idx="754">
                  <c:v>0.754</c:v>
                </c:pt>
                <c:pt idx="755">
                  <c:v>0.755</c:v>
                </c:pt>
                <c:pt idx="756">
                  <c:v>0.75600000000000001</c:v>
                </c:pt>
                <c:pt idx="757">
                  <c:v>0.75700000000000001</c:v>
                </c:pt>
                <c:pt idx="758">
                  <c:v>0.75800000000000001</c:v>
                </c:pt>
                <c:pt idx="759">
                  <c:v>0.75900000000000001</c:v>
                </c:pt>
                <c:pt idx="760">
                  <c:v>0.76</c:v>
                </c:pt>
                <c:pt idx="761">
                  <c:v>0.76100000000000001</c:v>
                </c:pt>
                <c:pt idx="762">
                  <c:v>0.76200000000000001</c:v>
                </c:pt>
                <c:pt idx="763">
                  <c:v>0.76300000000000001</c:v>
                </c:pt>
                <c:pt idx="764">
                  <c:v>0.76400000000000001</c:v>
                </c:pt>
                <c:pt idx="765">
                  <c:v>0.76500000000000001</c:v>
                </c:pt>
                <c:pt idx="766">
                  <c:v>0.76600000000000001</c:v>
                </c:pt>
                <c:pt idx="767">
                  <c:v>0.76700000000000002</c:v>
                </c:pt>
                <c:pt idx="768">
                  <c:v>0.76800000000000002</c:v>
                </c:pt>
                <c:pt idx="769">
                  <c:v>0.76900000000000002</c:v>
                </c:pt>
                <c:pt idx="770">
                  <c:v>0.77</c:v>
                </c:pt>
                <c:pt idx="771">
                  <c:v>0.77100000000000002</c:v>
                </c:pt>
                <c:pt idx="772">
                  <c:v>0.77200000000000002</c:v>
                </c:pt>
                <c:pt idx="773">
                  <c:v>0.77300000000000002</c:v>
                </c:pt>
                <c:pt idx="774">
                  <c:v>0.77400000000000002</c:v>
                </c:pt>
                <c:pt idx="775">
                  <c:v>0.77500000000000002</c:v>
                </c:pt>
                <c:pt idx="776">
                  <c:v>0.77600000000000002</c:v>
                </c:pt>
                <c:pt idx="777">
                  <c:v>0.77700000000000002</c:v>
                </c:pt>
                <c:pt idx="778">
                  <c:v>0.77800000000000002</c:v>
                </c:pt>
                <c:pt idx="779">
                  <c:v>0.77900000000000003</c:v>
                </c:pt>
                <c:pt idx="780">
                  <c:v>0.78</c:v>
                </c:pt>
                <c:pt idx="781">
                  <c:v>0.78100000000000003</c:v>
                </c:pt>
                <c:pt idx="782">
                  <c:v>0.78200000000000003</c:v>
                </c:pt>
                <c:pt idx="783">
                  <c:v>0.78300000000000003</c:v>
                </c:pt>
                <c:pt idx="784">
                  <c:v>0.78400000000000003</c:v>
                </c:pt>
                <c:pt idx="785">
                  <c:v>0.78500000000000003</c:v>
                </c:pt>
                <c:pt idx="786">
                  <c:v>0.78600000000000003</c:v>
                </c:pt>
                <c:pt idx="787">
                  <c:v>0.78700000000000003</c:v>
                </c:pt>
                <c:pt idx="788">
                  <c:v>0.78800000000000003</c:v>
                </c:pt>
                <c:pt idx="789">
                  <c:v>0.78900000000000003</c:v>
                </c:pt>
                <c:pt idx="790">
                  <c:v>0.79</c:v>
                </c:pt>
                <c:pt idx="791">
                  <c:v>0.79100000000000004</c:v>
                </c:pt>
                <c:pt idx="792">
                  <c:v>0.79200000000000004</c:v>
                </c:pt>
                <c:pt idx="793">
                  <c:v>0.79300000000000004</c:v>
                </c:pt>
                <c:pt idx="794">
                  <c:v>0.79400000000000004</c:v>
                </c:pt>
                <c:pt idx="795">
                  <c:v>0.79500000000000004</c:v>
                </c:pt>
                <c:pt idx="796">
                  <c:v>0.79600000000000004</c:v>
                </c:pt>
                <c:pt idx="797">
                  <c:v>0.79700000000000004</c:v>
                </c:pt>
                <c:pt idx="798">
                  <c:v>0.79800000000000004</c:v>
                </c:pt>
                <c:pt idx="799">
                  <c:v>0.79900000000000004</c:v>
                </c:pt>
                <c:pt idx="800">
                  <c:v>0.8</c:v>
                </c:pt>
                <c:pt idx="801">
                  <c:v>0.80100000000000005</c:v>
                </c:pt>
                <c:pt idx="802">
                  <c:v>0.80200000000000005</c:v>
                </c:pt>
                <c:pt idx="803">
                  <c:v>0.80300000000000005</c:v>
                </c:pt>
                <c:pt idx="804">
                  <c:v>0.80400000000000005</c:v>
                </c:pt>
                <c:pt idx="805">
                  <c:v>0.80500000000000005</c:v>
                </c:pt>
                <c:pt idx="806">
                  <c:v>0.80600000000000005</c:v>
                </c:pt>
                <c:pt idx="807">
                  <c:v>0.80700000000000005</c:v>
                </c:pt>
                <c:pt idx="808">
                  <c:v>0.80800000000000005</c:v>
                </c:pt>
                <c:pt idx="809">
                  <c:v>0.80900000000000005</c:v>
                </c:pt>
                <c:pt idx="810">
                  <c:v>0.81</c:v>
                </c:pt>
                <c:pt idx="811">
                  <c:v>0.81100000000000005</c:v>
                </c:pt>
                <c:pt idx="812">
                  <c:v>0.81200000000000006</c:v>
                </c:pt>
                <c:pt idx="813">
                  <c:v>0.81299999999999994</c:v>
                </c:pt>
                <c:pt idx="814">
                  <c:v>0.81399999999999995</c:v>
                </c:pt>
                <c:pt idx="815">
                  <c:v>0.81499999999999995</c:v>
                </c:pt>
                <c:pt idx="816">
                  <c:v>0.81599999999999995</c:v>
                </c:pt>
                <c:pt idx="817">
                  <c:v>0.81699999999999995</c:v>
                </c:pt>
                <c:pt idx="818">
                  <c:v>0.81799999999999995</c:v>
                </c:pt>
                <c:pt idx="819">
                  <c:v>0.81899999999999995</c:v>
                </c:pt>
                <c:pt idx="820">
                  <c:v>0.82</c:v>
                </c:pt>
                <c:pt idx="821">
                  <c:v>0.82099999999999995</c:v>
                </c:pt>
                <c:pt idx="822">
                  <c:v>0.82199999999999995</c:v>
                </c:pt>
                <c:pt idx="823">
                  <c:v>0.82299999999999995</c:v>
                </c:pt>
                <c:pt idx="824">
                  <c:v>0.82399999999999995</c:v>
                </c:pt>
                <c:pt idx="825">
                  <c:v>0.82499999999999996</c:v>
                </c:pt>
                <c:pt idx="826">
                  <c:v>0.82599999999999996</c:v>
                </c:pt>
                <c:pt idx="827">
                  <c:v>0.82699999999999996</c:v>
                </c:pt>
                <c:pt idx="828">
                  <c:v>0.82799999999999996</c:v>
                </c:pt>
                <c:pt idx="829">
                  <c:v>0.82899999999999996</c:v>
                </c:pt>
                <c:pt idx="830">
                  <c:v>0.83</c:v>
                </c:pt>
                <c:pt idx="831">
                  <c:v>0.83099999999999996</c:v>
                </c:pt>
                <c:pt idx="832">
                  <c:v>0.83199999999999996</c:v>
                </c:pt>
                <c:pt idx="833">
                  <c:v>0.83299999999999996</c:v>
                </c:pt>
                <c:pt idx="834">
                  <c:v>0.83399999999999996</c:v>
                </c:pt>
                <c:pt idx="835">
                  <c:v>0.83499999999999996</c:v>
                </c:pt>
                <c:pt idx="836">
                  <c:v>0.83599999999999997</c:v>
                </c:pt>
                <c:pt idx="837">
                  <c:v>0.83699999999999997</c:v>
                </c:pt>
                <c:pt idx="838">
                  <c:v>0.83799999999999997</c:v>
                </c:pt>
                <c:pt idx="839">
                  <c:v>0.83899999999999997</c:v>
                </c:pt>
                <c:pt idx="840">
                  <c:v>0.84</c:v>
                </c:pt>
                <c:pt idx="841">
                  <c:v>0.84099999999999997</c:v>
                </c:pt>
                <c:pt idx="842">
                  <c:v>0.84199999999999997</c:v>
                </c:pt>
                <c:pt idx="843">
                  <c:v>0.84299999999999997</c:v>
                </c:pt>
                <c:pt idx="844">
                  <c:v>0.84399999999999997</c:v>
                </c:pt>
                <c:pt idx="845">
                  <c:v>0.84499999999999997</c:v>
                </c:pt>
                <c:pt idx="846">
                  <c:v>0.84599999999999997</c:v>
                </c:pt>
                <c:pt idx="847">
                  <c:v>0.84699999999999998</c:v>
                </c:pt>
                <c:pt idx="848">
                  <c:v>0.84799999999999998</c:v>
                </c:pt>
                <c:pt idx="849">
                  <c:v>0.84899999999999998</c:v>
                </c:pt>
                <c:pt idx="850">
                  <c:v>0.85</c:v>
                </c:pt>
                <c:pt idx="851">
                  <c:v>0.85099999999999998</c:v>
                </c:pt>
                <c:pt idx="852">
                  <c:v>0.85199999999999998</c:v>
                </c:pt>
                <c:pt idx="853">
                  <c:v>0.85299999999999998</c:v>
                </c:pt>
                <c:pt idx="854">
                  <c:v>0.85399999999999998</c:v>
                </c:pt>
                <c:pt idx="855">
                  <c:v>0.85499999999999998</c:v>
                </c:pt>
                <c:pt idx="856">
                  <c:v>0.85599999999999998</c:v>
                </c:pt>
                <c:pt idx="857">
                  <c:v>0.85699999999999998</c:v>
                </c:pt>
                <c:pt idx="858">
                  <c:v>0.85799999999999998</c:v>
                </c:pt>
                <c:pt idx="859">
                  <c:v>0.85899999999999999</c:v>
                </c:pt>
                <c:pt idx="860">
                  <c:v>0.86</c:v>
                </c:pt>
                <c:pt idx="861">
                  <c:v>0.86099999999999999</c:v>
                </c:pt>
                <c:pt idx="862">
                  <c:v>0.86199999999999999</c:v>
                </c:pt>
                <c:pt idx="863">
                  <c:v>0.86299999999999999</c:v>
                </c:pt>
                <c:pt idx="864">
                  <c:v>0.86399999999999999</c:v>
                </c:pt>
                <c:pt idx="865">
                  <c:v>0.86499999999999999</c:v>
                </c:pt>
                <c:pt idx="866">
                  <c:v>0.86599999999999999</c:v>
                </c:pt>
                <c:pt idx="867">
                  <c:v>0.86699999999999999</c:v>
                </c:pt>
                <c:pt idx="868">
                  <c:v>0.86799999999999999</c:v>
                </c:pt>
                <c:pt idx="869">
                  <c:v>0.86899999999999999</c:v>
                </c:pt>
                <c:pt idx="870">
                  <c:v>0.87</c:v>
                </c:pt>
                <c:pt idx="871">
                  <c:v>0.871</c:v>
                </c:pt>
                <c:pt idx="872">
                  <c:v>0.872</c:v>
                </c:pt>
                <c:pt idx="873">
                  <c:v>0.873</c:v>
                </c:pt>
                <c:pt idx="874">
                  <c:v>0.874</c:v>
                </c:pt>
                <c:pt idx="875">
                  <c:v>0.875</c:v>
                </c:pt>
                <c:pt idx="876">
                  <c:v>0.876</c:v>
                </c:pt>
                <c:pt idx="877">
                  <c:v>0.877</c:v>
                </c:pt>
                <c:pt idx="878">
                  <c:v>0.878</c:v>
                </c:pt>
                <c:pt idx="879">
                  <c:v>0.879</c:v>
                </c:pt>
                <c:pt idx="880">
                  <c:v>0.88</c:v>
                </c:pt>
                <c:pt idx="881">
                  <c:v>0.88100000000000001</c:v>
                </c:pt>
                <c:pt idx="882">
                  <c:v>0.88200000000000001</c:v>
                </c:pt>
                <c:pt idx="883">
                  <c:v>0.88300000000000001</c:v>
                </c:pt>
                <c:pt idx="884">
                  <c:v>0.88400000000000001</c:v>
                </c:pt>
                <c:pt idx="885">
                  <c:v>0.88500000000000001</c:v>
                </c:pt>
                <c:pt idx="886">
                  <c:v>0.88600000000000001</c:v>
                </c:pt>
                <c:pt idx="887">
                  <c:v>0.88700000000000001</c:v>
                </c:pt>
                <c:pt idx="888">
                  <c:v>0.88800000000000001</c:v>
                </c:pt>
                <c:pt idx="889">
                  <c:v>0.88900000000000001</c:v>
                </c:pt>
                <c:pt idx="890">
                  <c:v>0.89</c:v>
                </c:pt>
                <c:pt idx="891">
                  <c:v>0.89100000000000001</c:v>
                </c:pt>
                <c:pt idx="892">
                  <c:v>0.89200000000000002</c:v>
                </c:pt>
                <c:pt idx="893">
                  <c:v>0.89300000000000002</c:v>
                </c:pt>
                <c:pt idx="894">
                  <c:v>0.89400000000000002</c:v>
                </c:pt>
                <c:pt idx="895">
                  <c:v>0.89500000000000002</c:v>
                </c:pt>
                <c:pt idx="896">
                  <c:v>0.89600000000000002</c:v>
                </c:pt>
                <c:pt idx="897">
                  <c:v>0.89700000000000002</c:v>
                </c:pt>
                <c:pt idx="898">
                  <c:v>0.89800000000000002</c:v>
                </c:pt>
                <c:pt idx="899">
                  <c:v>0.89900000000000002</c:v>
                </c:pt>
                <c:pt idx="900">
                  <c:v>0.9</c:v>
                </c:pt>
                <c:pt idx="901">
                  <c:v>0.90100000000000002</c:v>
                </c:pt>
                <c:pt idx="902">
                  <c:v>0.90200000000000002</c:v>
                </c:pt>
                <c:pt idx="903">
                  <c:v>0.90300000000000002</c:v>
                </c:pt>
                <c:pt idx="904">
                  <c:v>0.90400000000000003</c:v>
                </c:pt>
                <c:pt idx="905">
                  <c:v>0.90500000000000003</c:v>
                </c:pt>
                <c:pt idx="906">
                  <c:v>0.90600000000000003</c:v>
                </c:pt>
                <c:pt idx="907">
                  <c:v>0.90700000000000003</c:v>
                </c:pt>
                <c:pt idx="908">
                  <c:v>0.90800000000000003</c:v>
                </c:pt>
                <c:pt idx="909">
                  <c:v>0.90900000000000003</c:v>
                </c:pt>
                <c:pt idx="910">
                  <c:v>0.91</c:v>
                </c:pt>
                <c:pt idx="911">
                  <c:v>0.91100000000000003</c:v>
                </c:pt>
                <c:pt idx="912">
                  <c:v>0.91200000000000003</c:v>
                </c:pt>
                <c:pt idx="913">
                  <c:v>0.91300000000000003</c:v>
                </c:pt>
                <c:pt idx="914">
                  <c:v>0.91400000000000003</c:v>
                </c:pt>
                <c:pt idx="915">
                  <c:v>0.91500000000000004</c:v>
                </c:pt>
                <c:pt idx="916">
                  <c:v>0.91600000000000004</c:v>
                </c:pt>
                <c:pt idx="917">
                  <c:v>0.91700000000000004</c:v>
                </c:pt>
                <c:pt idx="918">
                  <c:v>0.91800000000000004</c:v>
                </c:pt>
                <c:pt idx="919">
                  <c:v>0.91900000000000004</c:v>
                </c:pt>
                <c:pt idx="920">
                  <c:v>0.92</c:v>
                </c:pt>
                <c:pt idx="921">
                  <c:v>0.92100000000000004</c:v>
                </c:pt>
                <c:pt idx="922">
                  <c:v>0.92200000000000004</c:v>
                </c:pt>
                <c:pt idx="923">
                  <c:v>0.92300000000000004</c:v>
                </c:pt>
                <c:pt idx="924">
                  <c:v>0.92400000000000004</c:v>
                </c:pt>
                <c:pt idx="925">
                  <c:v>0.92500000000000004</c:v>
                </c:pt>
                <c:pt idx="926">
                  <c:v>0.92600000000000005</c:v>
                </c:pt>
                <c:pt idx="927">
                  <c:v>0.92700000000000005</c:v>
                </c:pt>
                <c:pt idx="928">
                  <c:v>0.92800000000000005</c:v>
                </c:pt>
                <c:pt idx="929">
                  <c:v>0.92900000000000005</c:v>
                </c:pt>
                <c:pt idx="930">
                  <c:v>0.93</c:v>
                </c:pt>
                <c:pt idx="931">
                  <c:v>0.93100000000000005</c:v>
                </c:pt>
                <c:pt idx="932">
                  <c:v>0.93200000000000005</c:v>
                </c:pt>
                <c:pt idx="933">
                  <c:v>0.93300000000000005</c:v>
                </c:pt>
                <c:pt idx="934">
                  <c:v>0.93400000000000005</c:v>
                </c:pt>
                <c:pt idx="935">
                  <c:v>0.93500000000000005</c:v>
                </c:pt>
                <c:pt idx="936">
                  <c:v>0.93600000000000005</c:v>
                </c:pt>
                <c:pt idx="937">
                  <c:v>0.93700000000000006</c:v>
                </c:pt>
                <c:pt idx="938">
                  <c:v>0.93799999999999994</c:v>
                </c:pt>
                <c:pt idx="939">
                  <c:v>0.93899999999999995</c:v>
                </c:pt>
                <c:pt idx="940">
                  <c:v>0.94</c:v>
                </c:pt>
                <c:pt idx="941">
                  <c:v>0.94099999999999995</c:v>
                </c:pt>
                <c:pt idx="942">
                  <c:v>0.94199999999999995</c:v>
                </c:pt>
                <c:pt idx="943">
                  <c:v>0.94299999999999995</c:v>
                </c:pt>
                <c:pt idx="944">
                  <c:v>0.94399999999999995</c:v>
                </c:pt>
                <c:pt idx="945">
                  <c:v>0.94499999999999995</c:v>
                </c:pt>
                <c:pt idx="946">
                  <c:v>0.94599999999999995</c:v>
                </c:pt>
                <c:pt idx="947">
                  <c:v>0.94699999999999995</c:v>
                </c:pt>
                <c:pt idx="948">
                  <c:v>0.94799999999999995</c:v>
                </c:pt>
                <c:pt idx="949">
                  <c:v>0.94899999999999995</c:v>
                </c:pt>
                <c:pt idx="950">
                  <c:v>0.95</c:v>
                </c:pt>
                <c:pt idx="951">
                  <c:v>0.95099999999999996</c:v>
                </c:pt>
                <c:pt idx="952">
                  <c:v>0.95199999999999996</c:v>
                </c:pt>
                <c:pt idx="953">
                  <c:v>0.95299999999999996</c:v>
                </c:pt>
                <c:pt idx="954">
                  <c:v>0.95399999999999996</c:v>
                </c:pt>
                <c:pt idx="955">
                  <c:v>0.95499999999999996</c:v>
                </c:pt>
                <c:pt idx="956">
                  <c:v>0.95599999999999996</c:v>
                </c:pt>
                <c:pt idx="957">
                  <c:v>0.95699999999999996</c:v>
                </c:pt>
                <c:pt idx="958">
                  <c:v>0.95799999999999996</c:v>
                </c:pt>
                <c:pt idx="959">
                  <c:v>0.95899999999999996</c:v>
                </c:pt>
                <c:pt idx="960">
                  <c:v>0.96</c:v>
                </c:pt>
                <c:pt idx="961">
                  <c:v>0.96099999999999997</c:v>
                </c:pt>
                <c:pt idx="962">
                  <c:v>0.96199999999999997</c:v>
                </c:pt>
                <c:pt idx="963">
                  <c:v>0.96299999999999997</c:v>
                </c:pt>
                <c:pt idx="964">
                  <c:v>0.96399999999999997</c:v>
                </c:pt>
                <c:pt idx="965">
                  <c:v>0.96499999999999997</c:v>
                </c:pt>
                <c:pt idx="966">
                  <c:v>0.96599999999999997</c:v>
                </c:pt>
                <c:pt idx="967">
                  <c:v>0.96699999999999997</c:v>
                </c:pt>
                <c:pt idx="968">
                  <c:v>0.96799999999999997</c:v>
                </c:pt>
                <c:pt idx="969">
                  <c:v>0.96899999999999997</c:v>
                </c:pt>
                <c:pt idx="970">
                  <c:v>0.97</c:v>
                </c:pt>
                <c:pt idx="971">
                  <c:v>0.97099999999999997</c:v>
                </c:pt>
                <c:pt idx="972">
                  <c:v>0.97199999999999998</c:v>
                </c:pt>
                <c:pt idx="973">
                  <c:v>0.97299999999999998</c:v>
                </c:pt>
                <c:pt idx="974">
                  <c:v>0.97399999999999998</c:v>
                </c:pt>
                <c:pt idx="975">
                  <c:v>0.97499999999999998</c:v>
                </c:pt>
                <c:pt idx="976">
                  <c:v>0.97599999999999998</c:v>
                </c:pt>
                <c:pt idx="977">
                  <c:v>0.97699999999999998</c:v>
                </c:pt>
                <c:pt idx="978">
                  <c:v>0.97799999999999998</c:v>
                </c:pt>
                <c:pt idx="979">
                  <c:v>0.97899999999999998</c:v>
                </c:pt>
                <c:pt idx="980">
                  <c:v>0.98</c:v>
                </c:pt>
                <c:pt idx="981">
                  <c:v>0.98099999999999998</c:v>
                </c:pt>
                <c:pt idx="982">
                  <c:v>0.98199999999999998</c:v>
                </c:pt>
                <c:pt idx="983">
                  <c:v>0.98299999999999998</c:v>
                </c:pt>
                <c:pt idx="984">
                  <c:v>0.98399999999999999</c:v>
                </c:pt>
                <c:pt idx="985">
                  <c:v>0.98499999999999999</c:v>
                </c:pt>
                <c:pt idx="986">
                  <c:v>0.98599999999999999</c:v>
                </c:pt>
                <c:pt idx="987">
                  <c:v>0.98699999999999999</c:v>
                </c:pt>
                <c:pt idx="988">
                  <c:v>0.98799999999999999</c:v>
                </c:pt>
                <c:pt idx="989">
                  <c:v>0.98899999999999999</c:v>
                </c:pt>
                <c:pt idx="990">
                  <c:v>0.99</c:v>
                </c:pt>
                <c:pt idx="991">
                  <c:v>0.99099999999999999</c:v>
                </c:pt>
                <c:pt idx="992">
                  <c:v>0.99199999999999999</c:v>
                </c:pt>
                <c:pt idx="993">
                  <c:v>0.99299999999999999</c:v>
                </c:pt>
                <c:pt idx="994">
                  <c:v>0.99399999999999999</c:v>
                </c:pt>
                <c:pt idx="995">
                  <c:v>0.995</c:v>
                </c:pt>
                <c:pt idx="996">
                  <c:v>0.996</c:v>
                </c:pt>
                <c:pt idx="997">
                  <c:v>0.997</c:v>
                </c:pt>
                <c:pt idx="998">
                  <c:v>0.998</c:v>
                </c:pt>
                <c:pt idx="999">
                  <c:v>0.999</c:v>
                </c:pt>
                <c:pt idx="1000">
                  <c:v>1</c:v>
                </c:pt>
              </c:numCache>
            </c:numRef>
          </c:cat>
          <c:val>
            <c:numRef>
              <c:f>Sheet2!$B$3:$B$1003</c:f>
              <c:numCache>
                <c:formatCode>General</c:formatCode>
                <c:ptCount val="1001"/>
                <c:pt idx="0">
                  <c:v>0</c:v>
                </c:pt>
                <c:pt idx="1">
                  <c:v>18.774806920511764</c:v>
                </c:pt>
                <c:pt idx="2">
                  <c:v>13.730892966236887</c:v>
                </c:pt>
                <c:pt idx="3">
                  <c:v>11.429943967724796</c:v>
                </c:pt>
                <c:pt idx="4">
                  <c:v>10.032464716389432</c:v>
                </c:pt>
                <c:pt idx="5">
                  <c:v>9.0653315087494928</c:v>
                </c:pt>
                <c:pt idx="6">
                  <c:v>8.343288633342647</c:v>
                </c:pt>
                <c:pt idx="7">
                  <c:v>7.7767105304806492</c:v>
                </c:pt>
                <c:pt idx="8">
                  <c:v>7.3161712085213928</c:v>
                </c:pt>
                <c:pt idx="9">
                  <c:v>6.931849230494973</c:v>
                </c:pt>
                <c:pt idx="10">
                  <c:v>6.604526703787136</c:v>
                </c:pt>
                <c:pt idx="11">
                  <c:v>6.3211782092795969</c:v>
                </c:pt>
                <c:pt idx="12">
                  <c:v>6.0726157586324367</c:v>
                </c:pt>
                <c:pt idx="13">
                  <c:v>5.8521446484018576</c:v>
                </c:pt>
                <c:pt idx="14">
                  <c:v>5.6547540298023966</c:v>
                </c:pt>
                <c:pt idx="15">
                  <c:v>5.4766075149154396</c:v>
                </c:pt>
                <c:pt idx="16">
                  <c:v>5.3147105498892451</c:v>
                </c:pt>
                <c:pt idx="17">
                  <c:v>5.1666862901054946</c:v>
                </c:pt>
                <c:pt idx="18">
                  <c:v>5.0306204474771423</c:v>
                </c:pt>
                <c:pt idx="19">
                  <c:v>4.9049513277556596</c:v>
                </c:pt>
                <c:pt idx="20">
                  <c:v>4.7883902681007573</c:v>
                </c:pt>
                <c:pt idx="21">
                  <c:v>4.6798630067948901</c:v>
                </c:pt>
                <c:pt idx="22">
                  <c:v>4.5784657665758273</c:v>
                </c:pt>
                <c:pt idx="23">
                  <c:v>4.4834318732099172</c:v>
                </c:pt>
                <c:pt idx="24">
                  <c:v>4.394106043851119</c:v>
                </c:pt>
                <c:pt idx="25">
                  <c:v>4.3099243436218639</c:v>
                </c:pt>
                <c:pt idx="26">
                  <c:v>4.2303983887926835</c:v>
                </c:pt>
                <c:pt idx="27">
                  <c:v>4.1551027714051481</c:v>
                </c:pt>
                <c:pt idx="28">
                  <c:v>4.0836649557534317</c:v>
                </c:pt>
                <c:pt idx="29">
                  <c:v>4.0157570916095695</c:v>
                </c:pt>
                <c:pt idx="30">
                  <c:v>3.9510893282428232</c:v>
                </c:pt>
                <c:pt idx="31">
                  <c:v>3.8894043141620926</c:v>
                </c:pt>
                <c:pt idx="32">
                  <c:v>3.8304726415115558</c:v>
                </c:pt>
                <c:pt idx="33">
                  <c:v>3.7740890489377912</c:v>
                </c:pt>
                <c:pt idx="34">
                  <c:v>3.7200692378790343</c:v>
                </c:pt>
                <c:pt idx="35">
                  <c:v>3.6682471883485785</c:v>
                </c:pt>
                <c:pt idx="36">
                  <c:v>3.6184728840433067</c:v>
                </c:pt>
                <c:pt idx="37">
                  <c:v>3.5706103749000273</c:v>
                </c:pt>
                <c:pt idx="38">
                  <c:v>3.5245361194163536</c:v>
                </c:pt>
                <c:pt idx="39">
                  <c:v>3.4801375601495206</c:v>
                </c:pt>
                <c:pt idx="40">
                  <c:v>3.437311894542658</c:v>
                </c:pt>
                <c:pt idx="41">
                  <c:v>3.3959650101514809</c:v>
                </c:pt>
                <c:pt idx="42">
                  <c:v>3.3560105588656546</c:v>
                </c:pt>
                <c:pt idx="43">
                  <c:v>3.317369149148492</c:v>
                </c:pt>
                <c:pt idx="44">
                  <c:v>3.2799676388919941</c:v>
                </c:pt>
                <c:pt idx="45">
                  <c:v>3.2437385143826014</c:v>
                </c:pt>
                <c:pt idx="46">
                  <c:v>3.2086193432357386</c:v>
                </c:pt>
                <c:pt idx="47">
                  <c:v>3.1745522910927568</c:v>
                </c:pt>
                <c:pt idx="48">
                  <c:v>3.1414836934667019</c:v>
                </c:pt>
                <c:pt idx="49">
                  <c:v>3.1093636754400014</c:v>
                </c:pt>
                <c:pt idx="50">
                  <c:v>3.0781458130100963</c:v>
                </c:pt>
                <c:pt idx="51">
                  <c:v>3.047786830789931</c:v>
                </c:pt>
                <c:pt idx="52">
                  <c:v>3.0182463315323549</c:v>
                </c:pt>
                <c:pt idx="53">
                  <c:v>2.9894865535874864</c:v>
                </c:pt>
                <c:pt idx="54">
                  <c:v>2.9614721529414303</c:v>
                </c:pt>
                <c:pt idx="55">
                  <c:v>2.9341700069408758</c:v>
                </c:pt>
                <c:pt idx="56">
                  <c:v>2.9075490371950297</c:v>
                </c:pt>
                <c:pt idx="57">
                  <c:v>2.8815800494756707</c:v>
                </c:pt>
                <c:pt idx="58">
                  <c:v>2.8562355887172459</c:v>
                </c:pt>
                <c:pt idx="59">
                  <c:v>2.8314898074596302</c:v>
                </c:pt>
                <c:pt idx="60">
                  <c:v>2.8073183462827855</c:v>
                </c:pt>
                <c:pt idx="61">
                  <c:v>2.7836982249604976</c:v>
                </c:pt>
                <c:pt idx="62">
                  <c:v>2.7606077432138894</c:v>
                </c:pt>
                <c:pt idx="63">
                  <c:v>2.7380263900783066</c:v>
                </c:pt>
                <c:pt idx="64">
                  <c:v>2.7159347610124165</c:v>
                </c:pt>
                <c:pt idx="65">
                  <c:v>2.6943144819785894</c:v>
                </c:pt>
                <c:pt idx="66">
                  <c:v>2.6731481398109773</c:v>
                </c:pt>
                <c:pt idx="67">
                  <c:v>2.6524192182639688</c:v>
                </c:pt>
                <c:pt idx="68">
                  <c:v>2.6321120392004844</c:v>
                </c:pt>
                <c:pt idx="69">
                  <c:v>2.6122117084381324</c:v>
                </c:pt>
                <c:pt idx="70">
                  <c:v>2.5927040658227174</c:v>
                </c:pt>
                <c:pt idx="71">
                  <c:v>2.5735756391439084</c:v>
                </c:pt>
                <c:pt idx="72">
                  <c:v>2.5548136015478602</c:v>
                </c:pt>
                <c:pt idx="73">
                  <c:v>2.5364057321369331</c:v>
                </c:pt>
                <c:pt idx="74">
                  <c:v>2.5183403794779364</c:v>
                </c:pt>
                <c:pt idx="75">
                  <c:v>2.500606427768064</c:v>
                </c:pt>
                <c:pt idx="76">
                  <c:v>2.4831932654323952</c:v>
                </c:pt>
                <c:pt idx="77">
                  <c:v>2.4660907559487164</c:v>
                </c:pt>
                <c:pt idx="78">
                  <c:v>2.4492892107150364</c:v>
                </c:pt>
                <c:pt idx="79">
                  <c:v>2.4327793637925939</c:v>
                </c:pt>
                <c:pt idx="80">
                  <c:v>2.4165523483727727</c:v>
                </c:pt>
                <c:pt idx="81">
                  <c:v>2.4005996748303504</c:v>
                </c:pt>
                <c:pt idx="82">
                  <c:v>2.3849132102379822</c:v>
                </c:pt>
                <c:pt idx="83">
                  <c:v>2.369485159228137</c:v>
                </c:pt>
                <c:pt idx="84">
                  <c:v>2.3543080460987813</c:v>
                </c:pt>
                <c:pt idx="85">
                  <c:v>2.3393746980682311</c:v>
                </c:pt>
                <c:pt idx="86">
                  <c:v>2.3246782295928092</c:v>
                </c:pt>
                <c:pt idx="87">
                  <c:v>2.3102120276683475</c:v>
                </c:pt>
                <c:pt idx="88">
                  <c:v>2.2959697380432891</c:v>
                </c:pt>
                <c:pt idx="89">
                  <c:v>2.2819452522771835</c:v>
                </c:pt>
                <c:pt idx="90">
                  <c:v>2.2681326955838954</c:v>
                </c:pt>
                <c:pt idx="91">
                  <c:v>2.2545264154037743</c:v>
                </c:pt>
                <c:pt idx="92">
                  <c:v>2.2411209706536281</c:v>
                </c:pt>
                <c:pt idx="93">
                  <c:v>2.2279111216073693</c:v>
                </c:pt>
                <c:pt idx="94">
                  <c:v>2.2148918203640173</c:v>
                </c:pt>
                <c:pt idx="95">
                  <c:v>2.2020582018630939</c:v>
                </c:pt>
                <c:pt idx="96">
                  <c:v>2.1894055754105843</c:v>
                </c:pt>
                <c:pt idx="97">
                  <c:v>2.1769294166814608</c:v>
                </c:pt>
                <c:pt idx="98">
                  <c:v>2.1646253601673506</c:v>
                </c:pt>
                <c:pt idx="99">
                  <c:v>2.1524891920403086</c:v>
                </c:pt>
                <c:pt idx="100">
                  <c:v>2.1405168434058193</c:v>
                </c:pt>
                <c:pt idx="101">
                  <c:v>2.1287043839201361</c:v>
                </c:pt>
                <c:pt idx="102">
                  <c:v>2.1170480157488778</c:v>
                </c:pt>
                <c:pt idx="103">
                  <c:v>2.105544067845504</c:v>
                </c:pt>
                <c:pt idx="104">
                  <c:v>2.0941889905297941</c:v>
                </c:pt>
                <c:pt idx="105">
                  <c:v>2.0829793503478746</c:v>
                </c:pt>
                <c:pt idx="106">
                  <c:v>2.0719118251966564</c:v>
                </c:pt>
                <c:pt idx="107">
                  <c:v>2.0609831996967127</c:v>
                </c:pt>
                <c:pt idx="108">
                  <c:v>2.0501903607987484</c:v>
                </c:pt>
                <c:pt idx="109">
                  <c:v>2.0395302936098307</c:v>
                </c:pt>
                <c:pt idx="110">
                  <c:v>2.029000077426466</c:v>
                </c:pt>
                <c:pt idx="111">
                  <c:v>2.0185968819625102</c:v>
                </c:pt>
                <c:pt idx="112">
                  <c:v>2.008317963760665</c:v>
                </c:pt>
                <c:pt idx="113">
                  <c:v>1.9981606627770858</c:v>
                </c:pt>
                <c:pt idx="114">
                  <c:v>1.9881223991292893</c:v>
                </c:pt>
                <c:pt idx="115">
                  <c:v>1.9782006699981938</c:v>
                </c:pt>
                <c:pt idx="116">
                  <c:v>1.9683930466757229</c:v>
                </c:pt>
                <c:pt idx="117">
                  <c:v>1.9586971717499353</c:v>
                </c:pt>
                <c:pt idx="118">
                  <c:v>1.9491107564201569</c:v>
                </c:pt>
                <c:pt idx="119">
                  <c:v>1.939631577935071</c:v>
                </c:pt>
                <c:pt idx="120">
                  <c:v>1.9302574771471468</c:v>
                </c:pt>
                <c:pt idx="121">
                  <c:v>1.920986356177202</c:v>
                </c:pt>
                <c:pt idx="122">
                  <c:v>1.9118161761832775</c:v>
                </c:pt>
                <c:pt idx="123">
                  <c:v>1.9027449552283442</c:v>
                </c:pt>
                <c:pt idx="124">
                  <c:v>1.8937707662417058</c:v>
                </c:pt>
                <c:pt idx="125">
                  <c:v>1.8848917350692553</c:v>
                </c:pt>
                <c:pt idx="126">
                  <c:v>1.876106038608037</c:v>
                </c:pt>
                <c:pt idx="127">
                  <c:v>1.8674119030208278</c:v>
                </c:pt>
                <c:pt idx="128">
                  <c:v>1.858807602026709</c:v>
                </c:pt>
                <c:pt idx="129">
                  <c:v>1.8502914552638223</c:v>
                </c:pt>
                <c:pt idx="130">
                  <c:v>1.8418618267207334</c:v>
                </c:pt>
                <c:pt idx="131">
                  <c:v>1.8335171232330147</c:v>
                </c:pt>
                <c:pt idx="132">
                  <c:v>1.8252557930418711</c:v>
                </c:pt>
                <c:pt idx="133">
                  <c:v>1.8170763244117909</c:v>
                </c:pt>
                <c:pt idx="134">
                  <c:v>1.8089772443043823</c:v>
                </c:pt>
                <c:pt idx="135">
                  <c:v>1.8009571171057119</c:v>
                </c:pt>
                <c:pt idx="136">
                  <c:v>1.793014543404607</c:v>
                </c:pt>
                <c:pt idx="137">
                  <c:v>1.7851481588195202</c:v>
                </c:pt>
                <c:pt idx="138">
                  <c:v>1.7773566328716883</c:v>
                </c:pt>
                <c:pt idx="139">
                  <c:v>1.7696386679024385</c:v>
                </c:pt>
                <c:pt idx="140">
                  <c:v>1.761992998032601</c:v>
                </c:pt>
                <c:pt idx="141">
                  <c:v>1.7544183881621127</c:v>
                </c:pt>
                <c:pt idx="142">
                  <c:v>1.7469136330079769</c:v>
                </c:pt>
                <c:pt idx="143">
                  <c:v>1.7394775561788536</c:v>
                </c:pt>
                <c:pt idx="144">
                  <c:v>1.7321090092846398</c:v>
                </c:pt>
                <c:pt idx="145">
                  <c:v>1.7248068710794817</c:v>
                </c:pt>
                <c:pt idx="146">
                  <c:v>1.7175700466367427</c:v>
                </c:pt>
                <c:pt idx="147">
                  <c:v>1.710397466554527</c:v>
                </c:pt>
                <c:pt idx="148">
                  <c:v>1.7032880861904252</c:v>
                </c:pt>
                <c:pt idx="149">
                  <c:v>1.696240884924217</c:v>
                </c:pt>
                <c:pt idx="150">
                  <c:v>1.6892548654473327</c:v>
                </c:pt>
                <c:pt idx="151">
                  <c:v>1.682329053077926</c:v>
                </c:pt>
                <c:pt idx="152">
                  <c:v>1.6754624951004744</c:v>
                </c:pt>
                <c:pt idx="153">
                  <c:v>1.6686542601288736</c:v>
                </c:pt>
                <c:pt idx="154">
                  <c:v>1.6619034374920414</c:v>
                </c:pt>
                <c:pt idx="155">
                  <c:v>1.6552091366410946</c:v>
                </c:pt>
                <c:pt idx="156">
                  <c:v>1.6485704865772082</c:v>
                </c:pt>
                <c:pt idx="157">
                  <c:v>1.6419866352993073</c:v>
                </c:pt>
                <c:pt idx="158">
                  <c:v>1.6354567492707823</c:v>
                </c:pt>
                <c:pt idx="159">
                  <c:v>1.6289800129044545</c:v>
                </c:pt>
                <c:pt idx="160">
                  <c:v>1.6225556280650606</c:v>
                </c:pt>
                <c:pt idx="161">
                  <c:v>1.6161828135885505</c:v>
                </c:pt>
                <c:pt idx="162">
                  <c:v>1.6098608048175327</c:v>
                </c:pt>
                <c:pt idx="163">
                  <c:v>1.6035888531522253</c:v>
                </c:pt>
                <c:pt idx="164">
                  <c:v>1.597366225616307</c:v>
                </c:pt>
                <c:pt idx="165">
                  <c:v>1.5911922044370828</c:v>
                </c:pt>
                <c:pt idx="166">
                  <c:v>1.5850660866394102</c:v>
                </c:pt>
                <c:pt idx="167">
                  <c:v>1.5789871836528537</c:v>
                </c:pt>
                <c:pt idx="168">
                  <c:v>1.572954820931562</c:v>
                </c:pt>
                <c:pt idx="169">
                  <c:v>1.5669683375863812</c:v>
                </c:pt>
                <c:pt idx="170">
                  <c:v>1.5610270860287387</c:v>
                </c:pt>
                <c:pt idx="171">
                  <c:v>1.5551304316258583</c:v>
                </c:pt>
                <c:pt idx="172">
                  <c:v>1.5492777523668781</c:v>
                </c:pt>
                <c:pt idx="173">
                  <c:v>1.5434684385394659</c:v>
                </c:pt>
                <c:pt idx="174">
                  <c:v>1.5377018924165449</c:v>
                </c:pt>
                <c:pt idx="175">
                  <c:v>1.5319775279527559</c:v>
                </c:pt>
                <c:pt idx="176">
                  <c:v>1.5262947704902996</c:v>
                </c:pt>
                <c:pt idx="177">
                  <c:v>1.5206530564738188</c:v>
                </c:pt>
                <c:pt idx="178">
                  <c:v>1.5150518331739893</c:v>
                </c:pt>
                <c:pt idx="179">
                  <c:v>1.5094905584195137</c:v>
                </c:pt>
                <c:pt idx="180">
                  <c:v>1.5039687003372073</c:v>
                </c:pt>
                <c:pt idx="181">
                  <c:v>1.4984857370998976</c:v>
                </c:pt>
                <c:pt idx="182">
                  <c:v>1.4930411566818531</c:v>
                </c:pt>
                <c:pt idx="183">
                  <c:v>1.4876344566214825</c:v>
                </c:pt>
                <c:pt idx="184">
                  <c:v>1.4822651437910443</c:v>
                </c:pt>
                <c:pt idx="185">
                  <c:v>1.4769327341731262</c:v>
                </c:pt>
                <c:pt idx="186">
                  <c:v>1.4716367526436598</c:v>
                </c:pt>
                <c:pt idx="187">
                  <c:v>1.4663767327612418</c:v>
                </c:pt>
                <c:pt idx="188">
                  <c:v>1.4611522165625519</c:v>
                </c:pt>
                <c:pt idx="189">
                  <c:v>1.4559627543636526</c:v>
                </c:pt>
                <c:pt idx="190">
                  <c:v>1.4508079045669759</c:v>
                </c:pt>
                <c:pt idx="191">
                  <c:v>1.4456872334738047</c:v>
                </c:pt>
                <c:pt idx="192">
                  <c:v>1.440600315102063</c:v>
                </c:pt>
                <c:pt idx="193">
                  <c:v>1.4355467310092382</c:v>
                </c:pt>
                <c:pt idx="194">
                  <c:v>1.4305260701202671</c:v>
                </c:pt>
                <c:pt idx="195">
                  <c:v>1.4255379285602172</c:v>
                </c:pt>
                <c:pt idx="196">
                  <c:v>1.4205819094916112</c:v>
                </c:pt>
                <c:pt idx="197">
                  <c:v>1.4156576229562385</c:v>
                </c:pt>
                <c:pt idx="198">
                  <c:v>1.4107646857213094</c:v>
                </c:pt>
                <c:pt idx="199">
                  <c:v>1.4059027211298121</c:v>
                </c:pt>
                <c:pt idx="200">
                  <c:v>1.4010713589549364</c:v>
                </c:pt>
                <c:pt idx="201">
                  <c:v>1.3962702352584331</c:v>
                </c:pt>
                <c:pt idx="202">
                  <c:v>1.3914989922527852</c:v>
                </c:pt>
                <c:pt idx="203">
                  <c:v>1.3867572781670685</c:v>
                </c:pt>
                <c:pt idx="204">
                  <c:v>1.3820447471163864</c:v>
                </c:pt>
                <c:pt idx="205">
                  <c:v>1.3773610589747649</c:v>
                </c:pt>
                <c:pt idx="206">
                  <c:v>1.3727058792514024</c:v>
                </c:pt>
                <c:pt idx="207">
                  <c:v>1.3680788789701661</c:v>
                </c:pt>
                <c:pt idx="208">
                  <c:v>1.3634797345522389</c:v>
                </c:pt>
                <c:pt idx="209">
                  <c:v>1.3589081277018156</c:v>
                </c:pt>
                <c:pt idx="210">
                  <c:v>1.3543637452947574</c:v>
                </c:pt>
                <c:pt idx="211">
                  <c:v>1.3498462792701147</c:v>
                </c:pt>
                <c:pt idx="212">
                  <c:v>1.3453554265244272</c:v>
                </c:pt>
                <c:pt idx="213">
                  <c:v>1.340890888808725</c:v>
                </c:pt>
                <c:pt idx="214">
                  <c:v>1.3364523726281397</c:v>
                </c:pt>
                <c:pt idx="215">
                  <c:v>1.3320395891440566</c:v>
                </c:pt>
                <c:pt idx="216">
                  <c:v>1.3276522540787243</c:v>
                </c:pt>
                <c:pt idx="217">
                  <c:v>1.3232900876222553</c:v>
                </c:pt>
                <c:pt idx="218">
                  <c:v>1.3189528143419433</c:v>
                </c:pt>
                <c:pt idx="219">
                  <c:v>1.3146401630938294</c:v>
                </c:pt>
                <c:pt idx="220">
                  <c:v>1.3103518669364518</c:v>
                </c:pt>
                <c:pt idx="221">
                  <c:v>1.3060876630467178</c:v>
                </c:pt>
                <c:pt idx="222">
                  <c:v>1.3018472926378304</c:v>
                </c:pt>
                <c:pt idx="223">
                  <c:v>1.2976305008792182</c:v>
                </c:pt>
                <c:pt idx="224">
                  <c:v>1.2934370368184041</c:v>
                </c:pt>
                <c:pt idx="225">
                  <c:v>1.2892666533047605</c:v>
                </c:pt>
                <c:pt idx="226">
                  <c:v>1.2851191069150993</c:v>
                </c:pt>
                <c:pt idx="227">
                  <c:v>1.2809941578810387</c:v>
                </c:pt>
                <c:pt idx="228">
                  <c:v>1.2768915700181021</c:v>
                </c:pt>
                <c:pt idx="229">
                  <c:v>1.2728111106564988</c:v>
                </c:pt>
                <c:pt idx="230">
                  <c:v>1.2687525505735395</c:v>
                </c:pt>
                <c:pt idx="231">
                  <c:v>1.2647156639276382</c:v>
                </c:pt>
                <c:pt idx="232">
                  <c:v>1.2607002281938622</c:v>
                </c:pt>
                <c:pt idx="233">
                  <c:v>1.2567060241009811</c:v>
                </c:pt>
                <c:pt idx="234">
                  <c:v>1.2527328355699805</c:v>
                </c:pt>
                <c:pt idx="235">
                  <c:v>1.2487804496539923</c:v>
                </c:pt>
                <c:pt idx="236">
                  <c:v>1.2448486564796102</c:v>
                </c:pt>
                <c:pt idx="237">
                  <c:v>1.2409372491895483</c:v>
                </c:pt>
                <c:pt idx="238">
                  <c:v>1.2370460238866083</c:v>
                </c:pt>
                <c:pt idx="239">
                  <c:v>1.2331747795789201</c:v>
                </c:pt>
                <c:pt idx="240">
                  <c:v>1.2293233181264198</c:v>
                </c:pt>
                <c:pt idx="241">
                  <c:v>1.2254914441885352</c:v>
                </c:pt>
                <c:pt idx="242">
                  <c:v>1.221678965173044</c:v>
                </c:pt>
                <c:pt idx="243">
                  <c:v>1.2178856911860745</c:v>
                </c:pt>
                <c:pt idx="244">
                  <c:v>1.2141114349832201</c:v>
                </c:pt>
                <c:pt idx="245">
                  <c:v>1.2103560119217345</c:v>
                </c:pt>
                <c:pt idx="246">
                  <c:v>1.2066192399137845</c:v>
                </c:pt>
                <c:pt idx="247">
                  <c:v>1.2029009393807291</c:v>
                </c:pt>
                <c:pt idx="248">
                  <c:v>1.1992009332083982</c:v>
                </c:pt>
                <c:pt idx="249">
                  <c:v>1.195519046703349</c:v>
                </c:pt>
                <c:pt idx="250">
                  <c:v>1.1918551075500694</c:v>
                </c:pt>
                <c:pt idx="251">
                  <c:v>1.1882089457691087</c:v>
                </c:pt>
                <c:pt idx="252">
                  <c:v>1.184580393676109</c:v>
                </c:pt>
                <c:pt idx="253">
                  <c:v>1.1809692858417169</c:v>
                </c:pt>
                <c:pt idx="254">
                  <c:v>1.1773754590523495</c:v>
                </c:pt>
                <c:pt idx="255">
                  <c:v>1.1737987522717988</c:v>
                </c:pt>
                <c:pt idx="256">
                  <c:v>1.1702390066036465</c:v>
                </c:pt>
                <c:pt idx="257">
                  <c:v>1.1666960652544756</c:v>
                </c:pt>
                <c:pt idx="258">
                  <c:v>1.1631697734978532</c:v>
                </c:pt>
                <c:pt idx="259">
                  <c:v>1.1596599786390704</c:v>
                </c:pt>
                <c:pt idx="260">
                  <c:v>1.1561665299806168</c:v>
                </c:pt>
                <c:pt idx="261">
                  <c:v>1.1526892787883718</c:v>
                </c:pt>
                <c:pt idx="262">
                  <c:v>1.1492280782584996</c:v>
                </c:pt>
                <c:pt idx="263">
                  <c:v>1.1457827834850232</c:v>
                </c:pt>
                <c:pt idx="264">
                  <c:v>1.1423532514280677</c:v>
                </c:pt>
                <c:pt idx="265">
                  <c:v>1.1389393408827522</c:v>
                </c:pt>
                <c:pt idx="266">
                  <c:v>1.1355409124487179</c:v>
                </c:pt>
                <c:pt idx="267">
                  <c:v>1.1321578285002729</c:v>
                </c:pt>
                <c:pt idx="268">
                  <c:v>1.1287899531571455</c:v>
                </c:pt>
                <c:pt idx="269">
                  <c:v>1.1254371522558217</c:v>
                </c:pt>
                <c:pt idx="270">
                  <c:v>1.1220992933214646</c:v>
                </c:pt>
                <c:pt idx="271">
                  <c:v>1.1187762455403913</c:v>
                </c:pt>
                <c:pt idx="272">
                  <c:v>1.1154678797331024</c:v>
                </c:pt>
                <c:pt idx="273">
                  <c:v>1.1121740683278432</c:v>
                </c:pt>
                <c:pt idx="274">
                  <c:v>1.1088946853346937</c:v>
                </c:pt>
                <c:pt idx="275">
                  <c:v>1.1056296063201647</c:v>
                </c:pt>
                <c:pt idx="276">
                  <c:v>1.1023787083822969</c:v>
                </c:pt>
                <c:pt idx="277">
                  <c:v>1.0991418701262443</c:v>
                </c:pt>
                <c:pt idx="278">
                  <c:v>1.0959189716403377</c:v>
                </c:pt>
                <c:pt idx="279">
                  <c:v>1.0927098944726108</c:v>
                </c:pt>
                <c:pt idx="280">
                  <c:v>1.0895145216077817</c:v>
                </c:pt>
                <c:pt idx="281">
                  <c:v>1.0863327374446794</c:v>
                </c:pt>
                <c:pt idx="282">
                  <c:v>1.0831644277741037</c:v>
                </c:pt>
                <c:pt idx="283">
                  <c:v>1.0800094797571094</c:v>
                </c:pt>
                <c:pt idx="284">
                  <c:v>1.076867781903706</c:v>
                </c:pt>
                <c:pt idx="285">
                  <c:v>1.0737392240519632</c:v>
                </c:pt>
                <c:pt idx="286">
                  <c:v>1.0706236973475085</c:v>
                </c:pt>
                <c:pt idx="287">
                  <c:v>1.067521094223419</c:v>
                </c:pt>
                <c:pt idx="288">
                  <c:v>1.0644313083804862</c:v>
                </c:pt>
                <c:pt idx="289">
                  <c:v>1.0613542347678531</c:v>
                </c:pt>
                <c:pt idx="290">
                  <c:v>1.0582897695640137</c:v>
                </c:pt>
                <c:pt idx="291">
                  <c:v>1.055237810158167</c:v>
                </c:pt>
                <c:pt idx="292">
                  <c:v>1.0521982551319151</c:v>
                </c:pt>
                <c:pt idx="293">
                  <c:v>1.0491710042413027</c:v>
                </c:pt>
                <c:pt idx="294">
                  <c:v>1.0461559583991848</c:v>
                </c:pt>
                <c:pt idx="295">
                  <c:v>1.0431530196579226</c:v>
                </c:pt>
                <c:pt idx="296">
                  <c:v>1.0401620911923919</c:v>
                </c:pt>
                <c:pt idx="297">
                  <c:v>1.0371830772833048</c:v>
                </c:pt>
                <c:pt idx="298">
                  <c:v>1.0342158833008332</c:v>
                </c:pt>
                <c:pt idx="299">
                  <c:v>1.0312604156885308</c:v>
                </c:pt>
                <c:pt idx="300">
                  <c:v>1.0283165819475435</c:v>
                </c:pt>
                <c:pt idx="301">
                  <c:v>1.0253842906211064</c:v>
                </c:pt>
                <c:pt idx="302">
                  <c:v>1.0224634512793165</c:v>
                </c:pt>
                <c:pt idx="303">
                  <c:v>1.0195539745041819</c:v>
                </c:pt>
                <c:pt idx="304">
                  <c:v>1.0166557718749329</c:v>
                </c:pt>
                <c:pt idx="305">
                  <c:v>1.0137687559535971</c:v>
                </c:pt>
                <c:pt idx="306">
                  <c:v>1.010892840270829</c:v>
                </c:pt>
                <c:pt idx="307">
                  <c:v>1.0080279393119911</c:v>
                </c:pt>
                <c:pt idx="308">
                  <c:v>1.0051739685034771</c:v>
                </c:pt>
                <c:pt idx="309">
                  <c:v>1.0023308441992789</c:v>
                </c:pt>
                <c:pt idx="310">
                  <c:v>0.99949848366778427</c:v>
                </c:pt>
                <c:pt idx="311">
                  <c:v>0.99667680507880874</c:v>
                </c:pt>
                <c:pt idx="312">
                  <c:v>0.99386572749084912</c:v>
                </c:pt>
                <c:pt idx="313">
                  <c:v>0.99106517083856016</c:v>
                </c:pt>
                <c:pt idx="314">
                  <c:v>0.98827505592044618</c:v>
                </c:pt>
                <c:pt idx="315">
                  <c:v>0.98549530438676525</c:v>
                </c:pt>
                <c:pt idx="316">
                  <c:v>0.98272583872763974</c:v>
                </c:pt>
                <c:pt idx="317">
                  <c:v>0.97996658226137112</c:v>
                </c:pt>
                <c:pt idx="318">
                  <c:v>0.97721745912295344</c:v>
                </c:pt>
                <c:pt idx="319">
                  <c:v>0.97447839425278193</c:v>
                </c:pt>
                <c:pt idx="320">
                  <c:v>0.97174931338555304</c:v>
                </c:pt>
                <c:pt idx="321">
                  <c:v>0.9690301430393512</c:v>
                </c:pt>
                <c:pt idx="322">
                  <c:v>0.96632081050492014</c:v>
                </c:pt>
                <c:pt idx="323">
                  <c:v>0.96362124383511349</c:v>
                </c:pt>
                <c:pt idx="324">
                  <c:v>0.96093137183452226</c:v>
                </c:pt>
                <c:pt idx="325">
                  <c:v>0.95825112404927471</c:v>
                </c:pt>
                <c:pt idx="326">
                  <c:v>0.95558043075700594</c:v>
                </c:pt>
                <c:pt idx="327">
                  <c:v>0.95291922295699416</c:v>
                </c:pt>
                <c:pt idx="328">
                  <c:v>0.95026743236045907</c:v>
                </c:pt>
                <c:pt idx="329">
                  <c:v>0.94762499138102074</c:v>
                </c:pt>
                <c:pt idx="330">
                  <c:v>0.94499183312531398</c:v>
                </c:pt>
                <c:pt idx="331">
                  <c:v>0.94236789138375854</c:v>
                </c:pt>
                <c:pt idx="332">
                  <c:v>0.93975310062147654</c:v>
                </c:pt>
                <c:pt idx="333">
                  <c:v>0.93714739596936136</c:v>
                </c:pt>
                <c:pt idx="334">
                  <c:v>0.93455071321528838</c:v>
                </c:pt>
                <c:pt idx="335">
                  <c:v>0.93196298879546924</c:v>
                </c:pt>
                <c:pt idx="336">
                  <c:v>0.9293841597859458</c:v>
                </c:pt>
                <c:pt idx="337">
                  <c:v>0.92681416389421933</c:v>
                </c:pt>
                <c:pt idx="338">
                  <c:v>0.9242529394510155</c:v>
                </c:pt>
                <c:pt idx="339">
                  <c:v>0.92170042540218</c:v>
                </c:pt>
                <c:pt idx="340">
                  <c:v>0.919156561300703</c:v>
                </c:pt>
                <c:pt idx="341">
                  <c:v>0.9166212872988716</c:v>
                </c:pt>
                <c:pt idx="342">
                  <c:v>0.91409454414054458</c:v>
                </c:pt>
                <c:pt idx="343">
                  <c:v>0.91157627315355116</c:v>
                </c:pt>
                <c:pt idx="344">
                  <c:v>0.90906641624220763</c:v>
                </c:pt>
                <c:pt idx="345">
                  <c:v>0.90656491587995269</c:v>
                </c:pt>
                <c:pt idx="346">
                  <c:v>0.90407171510209783</c:v>
                </c:pt>
                <c:pt idx="347">
                  <c:v>0.90158675749869011</c:v>
                </c:pt>
                <c:pt idx="348">
                  <c:v>0.89910998720748658</c:v>
                </c:pt>
                <c:pt idx="349">
                  <c:v>0.89664134890703817</c:v>
                </c:pt>
                <c:pt idx="350">
                  <c:v>0.89418078780987909</c:v>
                </c:pt>
                <c:pt idx="351">
                  <c:v>0.89172824965582298</c:v>
                </c:pt>
                <c:pt idx="352">
                  <c:v>0.88928368070536112</c:v>
                </c:pt>
                <c:pt idx="353">
                  <c:v>0.88684702773316193</c:v>
                </c:pt>
                <c:pt idx="354">
                  <c:v>0.88441823802167041</c:v>
                </c:pt>
                <c:pt idx="355">
                  <c:v>0.88199725935480489</c:v>
                </c:pt>
                <c:pt idx="356">
                  <c:v>0.87958404001174939</c:v>
                </c:pt>
                <c:pt idx="357">
                  <c:v>0.87717852876084046</c:v>
                </c:pt>
                <c:pt idx="358">
                  <c:v>0.87478067485354616</c:v>
                </c:pt>
                <c:pt idx="359">
                  <c:v>0.8723904280185365</c:v>
                </c:pt>
                <c:pt idx="360">
                  <c:v>0.87000773845584212</c:v>
                </c:pt>
                <c:pt idx="361">
                  <c:v>0.86763255683110052</c:v>
                </c:pt>
                <c:pt idx="362">
                  <c:v>0.86526483426988965</c:v>
                </c:pt>
                <c:pt idx="363">
                  <c:v>0.86290452235214488</c:v>
                </c:pt>
                <c:pt idx="364">
                  <c:v>0.86055157310665842</c:v>
                </c:pt>
                <c:pt idx="365">
                  <c:v>0.85820593900566189</c:v>
                </c:pt>
                <c:pt idx="366">
                  <c:v>0.8558675729594879</c:v>
                </c:pt>
                <c:pt idx="367">
                  <c:v>0.85353642831131094</c:v>
                </c:pt>
                <c:pt idx="368">
                  <c:v>0.85121245883196395</c:v>
                </c:pt>
                <c:pt idx="369">
                  <c:v>0.8488956187148341</c:v>
                </c:pt>
                <c:pt idx="370">
                  <c:v>0.84658586257083013</c:v>
                </c:pt>
                <c:pt idx="371">
                  <c:v>0.84428314542342486</c:v>
                </c:pt>
                <c:pt idx="372">
                  <c:v>0.84198742270376892</c:v>
                </c:pt>
                <c:pt idx="373">
                  <c:v>0.83969865024587531</c:v>
                </c:pt>
                <c:pt idx="374">
                  <c:v>0.83741678428187527</c:v>
                </c:pt>
                <c:pt idx="375">
                  <c:v>0.83514178143734008</c:v>
                </c:pt>
                <c:pt idx="376">
                  <c:v>0.83287359872667222</c:v>
                </c:pt>
                <c:pt idx="377">
                  <c:v>0.83061219354856097</c:v>
                </c:pt>
                <c:pt idx="378">
                  <c:v>0.82835752368150517</c:v>
                </c:pt>
                <c:pt idx="379">
                  <c:v>0.82610954727939734</c:v>
                </c:pt>
                <c:pt idx="380">
                  <c:v>0.82386822286717321</c:v>
                </c:pt>
                <c:pt idx="381">
                  <c:v>0.82163350933652091</c:v>
                </c:pt>
                <c:pt idx="382">
                  <c:v>0.81940536594165192</c:v>
                </c:pt>
                <c:pt idx="383">
                  <c:v>0.81718375229513218</c:v>
                </c:pt>
                <c:pt idx="384">
                  <c:v>0.81496862836377049</c:v>
                </c:pt>
                <c:pt idx="385">
                  <c:v>0.81275995446456628</c:v>
                </c:pt>
                <c:pt idx="386">
                  <c:v>0.81055769126071286</c:v>
                </c:pt>
                <c:pt idx="387">
                  <c:v>0.80836179975765743</c:v>
                </c:pt>
                <c:pt idx="388">
                  <c:v>0.80617224129921561</c:v>
                </c:pt>
                <c:pt idx="389">
                  <c:v>0.80398897756373966</c:v>
                </c:pt>
                <c:pt idx="390">
                  <c:v>0.80181197056034059</c:v>
                </c:pt>
                <c:pt idx="391">
                  <c:v>0.79964118262516193</c:v>
                </c:pt>
                <c:pt idx="392">
                  <c:v>0.79747657641770509</c:v>
                </c:pt>
                <c:pt idx="393">
                  <c:v>0.79531811491720517</c:v>
                </c:pt>
                <c:pt idx="394">
                  <c:v>0.79316576141905692</c:v>
                </c:pt>
                <c:pt idx="395">
                  <c:v>0.79101947953128882</c:v>
                </c:pt>
                <c:pt idx="396">
                  <c:v>0.78887923317108621</c:v>
                </c:pt>
                <c:pt idx="397">
                  <c:v>0.78674498656136105</c:v>
                </c:pt>
                <c:pt idx="398">
                  <c:v>0.78461670422736862</c:v>
                </c:pt>
                <c:pt idx="399">
                  <c:v>0.78249435099337006</c:v>
                </c:pt>
                <c:pt idx="400">
                  <c:v>0.78037789197933971</c:v>
                </c:pt>
                <c:pt idx="401">
                  <c:v>0.77826729259771754</c:v>
                </c:pt>
                <c:pt idx="402">
                  <c:v>0.77616251855020413</c:v>
                </c:pt>
                <c:pt idx="403">
                  <c:v>0.77406353582459986</c:v>
                </c:pt>
                <c:pt idx="404">
                  <c:v>0.77197031069168509</c:v>
                </c:pt>
                <c:pt idx="405">
                  <c:v>0.76988280970214373</c:v>
                </c:pt>
                <c:pt idx="406">
                  <c:v>0.76780099968352566</c:v>
                </c:pt>
                <c:pt idx="407">
                  <c:v>0.76572484773725102</c:v>
                </c:pt>
                <c:pt idx="408">
                  <c:v>0.7636543212356538</c:v>
                </c:pt>
                <c:pt idx="409">
                  <c:v>0.76158938781906338</c:v>
                </c:pt>
                <c:pt idx="410">
                  <c:v>0.75953001539292775</c:v>
                </c:pt>
                <c:pt idx="411">
                  <c:v>0.75747617212496932</c:v>
                </c:pt>
                <c:pt idx="412">
                  <c:v>0.75542782644238404</c:v>
                </c:pt>
                <c:pt idx="413">
                  <c:v>0.75338494702907133</c:v>
                </c:pt>
                <c:pt idx="414">
                  <c:v>0.75134750282290585</c:v>
                </c:pt>
                <c:pt idx="415">
                  <c:v>0.74931546301303875</c:v>
                </c:pt>
                <c:pt idx="416">
                  <c:v>0.74728879703724016</c:v>
                </c:pt>
                <c:pt idx="417">
                  <c:v>0.74526747457927067</c:v>
                </c:pt>
                <c:pt idx="418">
                  <c:v>0.74325146556629096</c:v>
                </c:pt>
                <c:pt idx="419">
                  <c:v>0.7412407401663017</c:v>
                </c:pt>
                <c:pt idx="420">
                  <c:v>0.73923526878561852</c:v>
                </c:pt>
                <c:pt idx="421">
                  <c:v>0.73723502206637803</c:v>
                </c:pt>
                <c:pt idx="422">
                  <c:v>0.73523997088407711</c:v>
                </c:pt>
                <c:pt idx="423">
                  <c:v>0.73325008634514088</c:v>
                </c:pt>
                <c:pt idx="424">
                  <c:v>0.73126533978452668</c:v>
                </c:pt>
                <c:pt idx="425">
                  <c:v>0.72928570276335158</c:v>
                </c:pt>
                <c:pt idx="426">
                  <c:v>0.72731114706655764</c:v>
                </c:pt>
                <c:pt idx="427">
                  <c:v>0.72534164470059903</c:v>
                </c:pt>
                <c:pt idx="428">
                  <c:v>0.72337716789116513</c:v>
                </c:pt>
                <c:pt idx="429">
                  <c:v>0.72141768908092707</c:v>
                </c:pt>
                <c:pt idx="430">
                  <c:v>0.71946318092731631</c:v>
                </c:pt>
                <c:pt idx="431">
                  <c:v>0.71751361630032806</c:v>
                </c:pt>
                <c:pt idx="432">
                  <c:v>0.7155689682803551</c:v>
                </c:pt>
                <c:pt idx="433">
                  <c:v>0.71362921015604508</c:v>
                </c:pt>
                <c:pt idx="434">
                  <c:v>0.71169431542218853</c:v>
                </c:pt>
                <c:pt idx="435">
                  <c:v>0.70976425777762886</c:v>
                </c:pt>
                <c:pt idx="436">
                  <c:v>0.70783901112320236</c:v>
                </c:pt>
                <c:pt idx="437">
                  <c:v>0.70591854955969968</c:v>
                </c:pt>
                <c:pt idx="438">
                  <c:v>0.70400284738585628</c:v>
                </c:pt>
                <c:pt idx="439">
                  <c:v>0.7020918790963635</c:v>
                </c:pt>
                <c:pt idx="440">
                  <c:v>0.70018561937990842</c:v>
                </c:pt>
                <c:pt idx="441">
                  <c:v>0.69828404311723324</c:v>
                </c:pt>
                <c:pt idx="442">
                  <c:v>0.69638712537922287</c:v>
                </c:pt>
                <c:pt idx="443">
                  <c:v>0.6944948414250105</c:v>
                </c:pt>
                <c:pt idx="444">
                  <c:v>0.6926071667001128</c:v>
                </c:pt>
                <c:pt idx="445">
                  <c:v>0.69072407683458048</c:v>
                </c:pt>
                <c:pt idx="446">
                  <c:v>0.68884554764117767</c:v>
                </c:pt>
                <c:pt idx="447">
                  <c:v>0.68697155511357799</c:v>
                </c:pt>
                <c:pt idx="448">
                  <c:v>0.68510207542458768</c:v>
                </c:pt>
                <c:pt idx="449">
                  <c:v>0.68323708492438362</c:v>
                </c:pt>
                <c:pt idx="450">
                  <c:v>0.68137656013877901</c:v>
                </c:pt>
                <c:pt idx="451">
                  <c:v>0.67952047776750457</c:v>
                </c:pt>
                <c:pt idx="452">
                  <c:v>0.67766881468251461</c:v>
                </c:pt>
                <c:pt idx="453">
                  <c:v>0.67582154792630822</c:v>
                </c:pt>
                <c:pt idx="454">
                  <c:v>0.6739786547102764</c:v>
                </c:pt>
                <c:pt idx="455">
                  <c:v>0.67214011241306237</c:v>
                </c:pt>
                <c:pt idx="456">
                  <c:v>0.67030589857894785</c:v>
                </c:pt>
                <c:pt idx="457">
                  <c:v>0.66847599091625176</c:v>
                </c:pt>
                <c:pt idx="458">
                  <c:v>0.66665036729575367</c:v>
                </c:pt>
                <c:pt idx="459">
                  <c:v>0.66482900574913095</c:v>
                </c:pt>
                <c:pt idx="460">
                  <c:v>0.66301188446741832</c:v>
                </c:pt>
                <c:pt idx="461">
                  <c:v>0.66119898179948167</c:v>
                </c:pt>
                <c:pt idx="462">
                  <c:v>0.65939027625051283</c:v>
                </c:pt>
                <c:pt idx="463">
                  <c:v>0.65758574648053925</c:v>
                </c:pt>
                <c:pt idx="464">
                  <c:v>0.65578537130295367</c:v>
                </c:pt>
                <c:pt idx="465">
                  <c:v>0.65398912968305756</c:v>
                </c:pt>
                <c:pt idx="466">
                  <c:v>0.65219700073662501</c:v>
                </c:pt>
                <c:pt idx="467">
                  <c:v>0.65040896372847956</c:v>
                </c:pt>
                <c:pt idx="468">
                  <c:v>0.64862499807109097</c:v>
                </c:pt>
                <c:pt idx="469">
                  <c:v>0.64684508332318458</c:v>
                </c:pt>
                <c:pt idx="470">
                  <c:v>0.64506919918836958</c:v>
                </c:pt>
                <c:pt idx="471">
                  <c:v>0.64329732551378105</c:v>
                </c:pt>
                <c:pt idx="472">
                  <c:v>0.64152944228873832</c:v>
                </c:pt>
                <c:pt idx="473">
                  <c:v>0.6397655296434186</c:v>
                </c:pt>
                <c:pt idx="474">
                  <c:v>0.63800556784754514</c:v>
                </c:pt>
                <c:pt idx="475">
                  <c:v>0.63624953730909073</c:v>
                </c:pt>
                <c:pt idx="476">
                  <c:v>0.63449741857299546</c:v>
                </c:pt>
                <c:pt idx="477">
                  <c:v>0.63274919231989946</c:v>
                </c:pt>
                <c:pt idx="478">
                  <c:v>0.63100483936488994</c:v>
                </c:pt>
                <c:pt idx="479">
                  <c:v>0.62926434065626113</c:v>
                </c:pt>
                <c:pt idx="480">
                  <c:v>0.62752767727428937</c:v>
                </c:pt>
                <c:pt idx="481">
                  <c:v>0.6257948304300216</c:v>
                </c:pt>
                <c:pt idx="482">
                  <c:v>0.62406578146407721</c:v>
                </c:pt>
                <c:pt idx="483">
                  <c:v>0.62234051184546302</c:v>
                </c:pt>
                <c:pt idx="484">
                  <c:v>0.62061900317040175</c:v>
                </c:pt>
                <c:pt idx="485">
                  <c:v>0.61890123716117351</c:v>
                </c:pt>
                <c:pt idx="486">
                  <c:v>0.61718719566496982</c:v>
                </c:pt>
                <c:pt idx="487">
                  <c:v>0.6154768606527603</c:v>
                </c:pt>
                <c:pt idx="488">
                  <c:v>0.61377021421817224</c:v>
                </c:pt>
                <c:pt idx="489">
                  <c:v>0.61206723857638168</c:v>
                </c:pt>
                <c:pt idx="490">
                  <c:v>0.61036791606301788</c:v>
                </c:pt>
                <c:pt idx="491">
                  <c:v>0.60867222913307839</c:v>
                </c:pt>
                <c:pt idx="492">
                  <c:v>0.60698016035985669</c:v>
                </c:pt>
                <c:pt idx="493">
                  <c:v>0.60529169243388203</c:v>
                </c:pt>
                <c:pt idx="494">
                  <c:v>0.60360680816186907</c:v>
                </c:pt>
                <c:pt idx="495">
                  <c:v>0.601925490465681</c:v>
                </c:pt>
                <c:pt idx="496">
                  <c:v>0.60024772238130264</c:v>
                </c:pt>
                <c:pt idx="497">
                  <c:v>0.59857348705782443</c:v>
                </c:pt>
                <c:pt idx="498">
                  <c:v>0.59690276775643836</c:v>
                </c:pt>
                <c:pt idx="499">
                  <c:v>0.59523554784944388</c:v>
                </c:pt>
                <c:pt idx="500">
                  <c:v>0.59357181081926469</c:v>
                </c:pt>
                <c:pt idx="501">
                  <c:v>0.5919115402574765</c:v>
                </c:pt>
                <c:pt idx="502">
                  <c:v>0.59025471986384404</c:v>
                </c:pt>
                <c:pt idx="503">
                  <c:v>0.58860133344536969</c:v>
                </c:pt>
                <c:pt idx="504">
                  <c:v>0.58695136491535116</c:v>
                </c:pt>
                <c:pt idx="505">
                  <c:v>0.5853047982924503</c:v>
                </c:pt>
                <c:pt idx="506">
                  <c:v>0.5836616176997701</c:v>
                </c:pt>
                <c:pt idx="507">
                  <c:v>0.58202180736394293</c:v>
                </c:pt>
                <c:pt idx="508">
                  <c:v>0.580385351614228</c:v>
                </c:pt>
                <c:pt idx="509">
                  <c:v>0.57875223488161809</c:v>
                </c:pt>
                <c:pt idx="510">
                  <c:v>0.57712244169795546</c:v>
                </c:pt>
                <c:pt idx="511">
                  <c:v>0.5754959566950576</c:v>
                </c:pt>
                <c:pt idx="512">
                  <c:v>0.57387276460385195</c:v>
                </c:pt>
                <c:pt idx="513">
                  <c:v>0.57225285025351891</c:v>
                </c:pt>
                <c:pt idx="514">
                  <c:v>0.57063619857064518</c:v>
                </c:pt>
                <c:pt idx="515">
                  <c:v>0.56902279457838467</c:v>
                </c:pt>
                <c:pt idx="516">
                  <c:v>0.56741262339562826</c:v>
                </c:pt>
                <c:pt idx="517">
                  <c:v>0.565805670236183</c:v>
                </c:pt>
                <c:pt idx="518">
                  <c:v>0.5642019204079588</c:v>
                </c:pt>
                <c:pt idx="519">
                  <c:v>0.56260135931216404</c:v>
                </c:pt>
                <c:pt idx="520">
                  <c:v>0.5610039724425091</c:v>
                </c:pt>
                <c:pt idx="521">
                  <c:v>0.55940974538441857</c:v>
                </c:pt>
                <c:pt idx="522">
                  <c:v>0.5578186638142506</c:v>
                </c:pt>
                <c:pt idx="523">
                  <c:v>0.55623071349852538</c:v>
                </c:pt>
                <c:pt idx="524">
                  <c:v>0.55464588029316086</c:v>
                </c:pt>
                <c:pt idx="525">
                  <c:v>0.55306415014271582</c:v>
                </c:pt>
                <c:pt idx="526">
                  <c:v>0.55148550907964144</c:v>
                </c:pt>
                <c:pt idx="527">
                  <c:v>0.54990994322354025</c:v>
                </c:pt>
                <c:pt idx="528">
                  <c:v>0.54833743878043162</c:v>
                </c:pt>
                <c:pt idx="529">
                  <c:v>0.54676798204202626</c:v>
                </c:pt>
                <c:pt idx="530">
                  <c:v>0.54520155938500681</c:v>
                </c:pt>
                <c:pt idx="531">
                  <c:v>0.54363815727031606</c:v>
                </c:pt>
                <c:pt idx="532">
                  <c:v>0.54207776224245185</c:v>
                </c:pt>
                <c:pt idx="533">
                  <c:v>0.54052036092877032</c:v>
                </c:pt>
                <c:pt idx="534">
                  <c:v>0.53896594003879428</c:v>
                </c:pt>
                <c:pt idx="535">
                  <c:v>0.53741448636352973</c:v>
                </c:pt>
                <c:pt idx="536">
                  <c:v>0.53586598677478881</c:v>
                </c:pt>
                <c:pt idx="537">
                  <c:v>0.53432042822451953</c:v>
                </c:pt>
                <c:pt idx="538">
                  <c:v>0.53277779774414169</c:v>
                </c:pt>
                <c:pt idx="539">
                  <c:v>0.53123808244389004</c:v>
                </c:pt>
                <c:pt idx="540">
                  <c:v>0.52970126951216334</c:v>
                </c:pt>
                <c:pt idx="541">
                  <c:v>0.52816734621488015</c:v>
                </c:pt>
                <c:pt idx="542">
                  <c:v>0.52663629989484073</c:v>
                </c:pt>
                <c:pt idx="543">
                  <c:v>0.52510811797109536</c:v>
                </c:pt>
                <c:pt idx="544">
                  <c:v>0.52358278793831825</c:v>
                </c:pt>
                <c:pt idx="545">
                  <c:v>0.52206029736618864</c:v>
                </c:pt>
                <c:pt idx="546">
                  <c:v>0.52054063389877681</c:v>
                </c:pt>
                <c:pt idx="547">
                  <c:v>0.51902378525393666</c:v>
                </c:pt>
                <c:pt idx="548">
                  <c:v>0.51750973922270382</c:v>
                </c:pt>
                <c:pt idx="549">
                  <c:v>0.51599848366870027</c:v>
                </c:pt>
                <c:pt idx="550">
                  <c:v>0.51449000652754295</c:v>
                </c:pt>
                <c:pt idx="551">
                  <c:v>0.51298429580626093</c:v>
                </c:pt>
                <c:pt idx="552">
                  <c:v>0.51148133958271469</c:v>
                </c:pt>
                <c:pt idx="553">
                  <c:v>0.50998112600502432</c:v>
                </c:pt>
                <c:pt idx="554">
                  <c:v>0.50848364329100049</c:v>
                </c:pt>
                <c:pt idx="555">
                  <c:v>0.50698887972758233</c:v>
                </c:pt>
                <c:pt idx="556">
                  <c:v>0.50549682367028037</c:v>
                </c:pt>
                <c:pt idx="557">
                  <c:v>0.50400746354262438</c:v>
                </c:pt>
                <c:pt idx="558">
                  <c:v>0.50252078783561682</c:v>
                </c:pt>
                <c:pt idx="559">
                  <c:v>0.50103678510719118</c:v>
                </c:pt>
                <c:pt idx="560">
                  <c:v>0.49955544398167578</c:v>
                </c:pt>
                <c:pt idx="561">
                  <c:v>0.49807675314926203</c:v>
                </c:pt>
                <c:pt idx="562">
                  <c:v>0.49660070136547824</c:v>
                </c:pt>
                <c:pt idx="563">
                  <c:v>0.49512727745066798</c:v>
                </c:pt>
                <c:pt idx="564">
                  <c:v>0.49365647028947346</c:v>
                </c:pt>
                <c:pt idx="565">
                  <c:v>0.49218826883032329</c:v>
                </c:pt>
                <c:pt idx="566">
                  <c:v>0.49072266208492654</c:v>
                </c:pt>
                <c:pt idx="567">
                  <c:v>0.48925963912776887</c:v>
                </c:pt>
                <c:pt idx="568">
                  <c:v>0.48779918909561554</c:v>
                </c:pt>
                <c:pt idx="569">
                  <c:v>0.48634130118701807</c:v>
                </c:pt>
                <c:pt idx="570">
                  <c:v>0.48488596466182576</c:v>
                </c:pt>
                <c:pt idx="571">
                  <c:v>0.48343316884070103</c:v>
                </c:pt>
                <c:pt idx="572">
                  <c:v>0.48198290310464009</c:v>
                </c:pt>
                <c:pt idx="573">
                  <c:v>0.48053515689449733</c:v>
                </c:pt>
                <c:pt idx="574">
                  <c:v>0.4790899197105144</c:v>
                </c:pt>
                <c:pt idx="575">
                  <c:v>0.47764718111185339</c:v>
                </c:pt>
                <c:pt idx="576">
                  <c:v>0.47620693071613418</c:v>
                </c:pt>
                <c:pt idx="577">
                  <c:v>0.47476915819897625</c:v>
                </c:pt>
                <c:pt idx="578">
                  <c:v>0.47333385329354416</c:v>
                </c:pt>
                <c:pt idx="579">
                  <c:v>0.47190100579009753</c:v>
                </c:pt>
                <c:pt idx="580">
                  <c:v>0.47047060553554526</c:v>
                </c:pt>
                <c:pt idx="581">
                  <c:v>0.46904264243300253</c:v>
                </c:pt>
                <c:pt idx="582">
                  <c:v>0.46761710644135362</c:v>
                </c:pt>
                <c:pt idx="583">
                  <c:v>0.46619398757481678</c:v>
                </c:pt>
                <c:pt idx="584">
                  <c:v>0.46477327590251422</c:v>
                </c:pt>
                <c:pt idx="585">
                  <c:v>0.46335496154804556</c:v>
                </c:pt>
                <c:pt idx="586">
                  <c:v>0.46193903468906461</c:v>
                </c:pt>
                <c:pt idx="587">
                  <c:v>0.46052548555686046</c:v>
                </c:pt>
                <c:pt idx="588">
                  <c:v>0.45911430443594192</c:v>
                </c:pt>
                <c:pt idx="589">
                  <c:v>0.45770548166362585</c:v>
                </c:pt>
                <c:pt idx="590">
                  <c:v>0.45629900762962905</c:v>
                </c:pt>
                <c:pt idx="591">
                  <c:v>0.45489487277566293</c:v>
                </c:pt>
                <c:pt idx="592">
                  <c:v>0.45349306759503311</c:v>
                </c:pt>
                <c:pt idx="593">
                  <c:v>0.45209358263224136</c:v>
                </c:pt>
                <c:pt idx="594">
                  <c:v>0.45069640848259179</c:v>
                </c:pt>
                <c:pt idx="595">
                  <c:v>0.44930153579179921</c:v>
                </c:pt>
                <c:pt idx="596">
                  <c:v>0.44790895525560259</c:v>
                </c:pt>
                <c:pt idx="597">
                  <c:v>0.44651865761938003</c:v>
                </c:pt>
                <c:pt idx="598">
                  <c:v>0.44513063367776873</c:v>
                </c:pt>
                <c:pt idx="599">
                  <c:v>0.44374487427428666</c:v>
                </c:pt>
                <c:pt idx="600">
                  <c:v>0.44236137030095862</c:v>
                </c:pt>
                <c:pt idx="601">
                  <c:v>0.44098011269794468</c:v>
                </c:pt>
                <c:pt idx="602">
                  <c:v>0.43960109245317236</c:v>
                </c:pt>
                <c:pt idx="603">
                  <c:v>0.43822430060197132</c:v>
                </c:pt>
                <c:pt idx="604">
                  <c:v>0.43684972822671164</c:v>
                </c:pt>
                <c:pt idx="605">
                  <c:v>0.43547736645644491</c:v>
                </c:pt>
                <c:pt idx="606">
                  <c:v>0.43410720646654821</c:v>
                </c:pt>
                <c:pt idx="607">
                  <c:v>0.43273923947837123</c:v>
                </c:pt>
                <c:pt idx="608">
                  <c:v>0.43137345675888611</c:v>
                </c:pt>
                <c:pt idx="609">
                  <c:v>0.43000984962034083</c:v>
                </c:pt>
                <c:pt idx="610">
                  <c:v>0.42864840941991389</c:v>
                </c:pt>
                <c:pt idx="611">
                  <c:v>0.42728912755937437</c:v>
                </c:pt>
                <c:pt idx="612">
                  <c:v>0.42593199548474187</c:v>
                </c:pt>
                <c:pt idx="613">
                  <c:v>0.42457700468595144</c:v>
                </c:pt>
                <c:pt idx="614">
                  <c:v>0.42322414669652031</c:v>
                </c:pt>
                <c:pt idx="615">
                  <c:v>0.42187341309321735</c:v>
                </c:pt>
                <c:pt idx="616">
                  <c:v>0.42052479549573557</c:v>
                </c:pt>
                <c:pt idx="617">
                  <c:v>0.41917828556636655</c:v>
                </c:pt>
                <c:pt idx="618">
                  <c:v>0.41783387500967845</c:v>
                </c:pt>
                <c:pt idx="619">
                  <c:v>0.41649155557219569</c:v>
                </c:pt>
                <c:pt idx="620">
                  <c:v>0.4151513190420818</c:v>
                </c:pt>
                <c:pt idx="621">
                  <c:v>0.41381315724882456</c:v>
                </c:pt>
                <c:pt idx="622">
                  <c:v>0.41247706206292351</c:v>
                </c:pt>
                <c:pt idx="623">
                  <c:v>0.41114302539558023</c:v>
                </c:pt>
                <c:pt idx="624">
                  <c:v>0.40981103919839096</c:v>
                </c:pt>
                <c:pt idx="625">
                  <c:v>0.40848109546304118</c:v>
                </c:pt>
                <c:pt idx="626">
                  <c:v>0.40715318622100327</c:v>
                </c:pt>
                <c:pt idx="627">
                  <c:v>0.40582730354323626</c:v>
                </c:pt>
                <c:pt idx="628">
                  <c:v>0.40450343953988771</c:v>
                </c:pt>
                <c:pt idx="629">
                  <c:v>0.4031815863599979</c:v>
                </c:pt>
                <c:pt idx="630">
                  <c:v>0.40186173619120674</c:v>
                </c:pt>
                <c:pt idx="631">
                  <c:v>0.40054388125946233</c:v>
                </c:pt>
                <c:pt idx="632">
                  <c:v>0.39922801382873213</c:v>
                </c:pt>
                <c:pt idx="633">
                  <c:v>0.39791412620071637</c:v>
                </c:pt>
                <c:pt idx="634">
                  <c:v>0.39660221071456314</c:v>
                </c:pt>
                <c:pt idx="635">
                  <c:v>0.39529225974658611</c:v>
                </c:pt>
                <c:pt idx="636">
                  <c:v>0.39398426570998435</c:v>
                </c:pt>
                <c:pt idx="637">
                  <c:v>0.39267822105456407</c:v>
                </c:pt>
                <c:pt idx="638">
                  <c:v>0.39137411826646212</c:v>
                </c:pt>
                <c:pt idx="639">
                  <c:v>0.39007194986787225</c:v>
                </c:pt>
                <c:pt idx="640">
                  <c:v>0.38877170841677283</c:v>
                </c:pt>
                <c:pt idx="641">
                  <c:v>0.38747338650665691</c:v>
                </c:pt>
                <c:pt idx="642">
                  <c:v>0.38617697676626395</c:v>
                </c:pt>
                <c:pt idx="643">
                  <c:v>0.38488247185931351</c:v>
                </c:pt>
                <c:pt idx="644">
                  <c:v>0.38358986448424132</c:v>
                </c:pt>
                <c:pt idx="645">
                  <c:v>0.38229914737393661</c:v>
                </c:pt>
                <c:pt idx="646">
                  <c:v>0.3810103132954818</c:v>
                </c:pt>
                <c:pt idx="647">
                  <c:v>0.3797233550498938</c:v>
                </c:pt>
                <c:pt idx="648">
                  <c:v>0.37843826547186715</c:v>
                </c:pt>
                <c:pt idx="649">
                  <c:v>0.37715503742951922</c:v>
                </c:pt>
                <c:pt idx="650">
                  <c:v>0.37587366382413678</c:v>
                </c:pt>
                <c:pt idx="651">
                  <c:v>0.3745941375899246</c:v>
                </c:pt>
                <c:pt idx="652">
                  <c:v>0.37331645169375605</c:v>
                </c:pt>
                <c:pt idx="653">
                  <c:v>0.37204059913492449</c:v>
                </c:pt>
                <c:pt idx="654">
                  <c:v>0.37076657294489751</c:v>
                </c:pt>
                <c:pt idx="655">
                  <c:v>0.36949436618707232</c:v>
                </c:pt>
                <c:pt idx="656">
                  <c:v>0.36822397195653245</c:v>
                </c:pt>
                <c:pt idx="657">
                  <c:v>0.36695538337980671</c:v>
                </c:pt>
                <c:pt idx="658">
                  <c:v>0.36568859361462941</c:v>
                </c:pt>
                <c:pt idx="659">
                  <c:v>0.36442359584970235</c:v>
                </c:pt>
                <c:pt idx="660">
                  <c:v>0.36316038330445788</c:v>
                </c:pt>
                <c:pt idx="661">
                  <c:v>0.36189894922882432</c:v>
                </c:pt>
                <c:pt idx="662">
                  <c:v>0.36063928690299263</c:v>
                </c:pt>
                <c:pt idx="663">
                  <c:v>0.35938138963718386</c:v>
                </c:pt>
                <c:pt idx="664">
                  <c:v>0.35812525077141921</c:v>
                </c:pt>
                <c:pt idx="665">
                  <c:v>0.35687086367529069</c:v>
                </c:pt>
                <c:pt idx="666">
                  <c:v>0.35561822174773428</c:v>
                </c:pt>
                <c:pt idx="667">
                  <c:v>0.35436731841680236</c:v>
                </c:pt>
                <c:pt idx="668">
                  <c:v>0.35311814713944073</c:v>
                </c:pt>
                <c:pt idx="669">
                  <c:v>0.35187070140126425</c:v>
                </c:pt>
                <c:pt idx="670">
                  <c:v>0.35062497471633491</c:v>
                </c:pt>
                <c:pt idx="671">
                  <c:v>0.34938096062694202</c:v>
                </c:pt>
                <c:pt idx="672">
                  <c:v>0.34813865270338173</c:v>
                </c:pt>
                <c:pt idx="673">
                  <c:v>0.34689804454374001</c:v>
                </c:pt>
                <c:pt idx="674">
                  <c:v>0.34565912977367602</c:v>
                </c:pt>
                <c:pt idx="675">
                  <c:v>0.34442190204620599</c:v>
                </c:pt>
                <c:pt idx="676">
                  <c:v>0.34318635504148975</c:v>
                </c:pt>
                <c:pt idx="677">
                  <c:v>0.3419524824666178</c:v>
                </c:pt>
                <c:pt idx="678">
                  <c:v>0.34072027805539912</c:v>
                </c:pt>
                <c:pt idx="679">
                  <c:v>0.33948973556815121</c:v>
                </c:pt>
                <c:pt idx="680">
                  <c:v>0.33826084879149054</c:v>
                </c:pt>
                <c:pt idx="681">
                  <c:v>0.3370336115381245</c:v>
                </c:pt>
                <c:pt idx="682">
                  <c:v>0.33580801764664464</c:v>
                </c:pt>
                <c:pt idx="683">
                  <c:v>0.3345840609813201</c:v>
                </c:pt>
                <c:pt idx="684">
                  <c:v>0.33336173543189362</c:v>
                </c:pt>
                <c:pt idx="685">
                  <c:v>0.33214103491337743</c:v>
                </c:pt>
                <c:pt idx="686">
                  <c:v>0.33092195336585079</c:v>
                </c:pt>
                <c:pt idx="687">
                  <c:v>0.32970448475425823</c:v>
                </c:pt>
                <c:pt idx="688">
                  <c:v>0.32848862306820958</c:v>
                </c:pt>
                <c:pt idx="689">
                  <c:v>0.32727436232177937</c:v>
                </c:pt>
                <c:pt idx="690">
                  <c:v>0.32606169655330952</c:v>
                </c:pt>
                <c:pt idx="691">
                  <c:v>0.32485061982521091</c:v>
                </c:pt>
                <c:pt idx="692">
                  <c:v>0.32364112622376751</c:v>
                </c:pt>
                <c:pt idx="693">
                  <c:v>0.32243320985893997</c:v>
                </c:pt>
                <c:pt idx="694">
                  <c:v>0.32122686486417157</c:v>
                </c:pt>
                <c:pt idx="695">
                  <c:v>0.32002208539619398</c:v>
                </c:pt>
                <c:pt idx="696">
                  <c:v>0.31881886563483425</c:v>
                </c:pt>
                <c:pt idx="697">
                  <c:v>0.31761719978282343</c:v>
                </c:pt>
                <c:pt idx="698">
                  <c:v>0.31641708206560432</c:v>
                </c:pt>
                <c:pt idx="699">
                  <c:v>0.31521850673114199</c:v>
                </c:pt>
                <c:pt idx="700">
                  <c:v>0.31402146804973352</c:v>
                </c:pt>
                <c:pt idx="701">
                  <c:v>0.31282596031381987</c:v>
                </c:pt>
                <c:pt idx="702">
                  <c:v>0.31163197783779717</c:v>
                </c:pt>
                <c:pt idx="703">
                  <c:v>0.31043951495783001</c:v>
                </c:pt>
                <c:pt idx="704">
                  <c:v>0.30924856603166467</c:v>
                </c:pt>
                <c:pt idx="705">
                  <c:v>0.30805912543844344</c:v>
                </c:pt>
                <c:pt idx="706">
                  <c:v>0.30687118757851961</c:v>
                </c:pt>
                <c:pt idx="707">
                  <c:v>0.30568474687327268</c:v>
                </c:pt>
                <c:pt idx="708">
                  <c:v>0.30449979776492503</c:v>
                </c:pt>
                <c:pt idx="709">
                  <c:v>0.30331633471635855</c:v>
                </c:pt>
                <c:pt idx="710">
                  <c:v>0.30213435221093249</c:v>
                </c:pt>
                <c:pt idx="711">
                  <c:v>0.3009538447523013</c:v>
                </c:pt>
                <c:pt idx="712">
                  <c:v>0.29977480686423347</c:v>
                </c:pt>
                <c:pt idx="713">
                  <c:v>0.2985972330904309</c:v>
                </c:pt>
                <c:pt idx="714">
                  <c:v>0.29742111799434862</c:v>
                </c:pt>
                <c:pt idx="715">
                  <c:v>0.29624645615901535</c:v>
                </c:pt>
                <c:pt idx="716">
                  <c:v>0.29507324218685421</c:v>
                </c:pt>
                <c:pt idx="717">
                  <c:v>0.29390147069950429</c:v>
                </c:pt>
                <c:pt idx="718">
                  <c:v>0.29273113633764242</c:v>
                </c:pt>
                <c:pt idx="719">
                  <c:v>0.29156223376080553</c:v>
                </c:pt>
                <c:pt idx="720">
                  <c:v>0.2903947576472134</c:v>
                </c:pt>
                <c:pt idx="721">
                  <c:v>0.28922870269359185</c:v>
                </c:pt>
                <c:pt idx="722">
                  <c:v>0.28806406361499654</c:v>
                </c:pt>
                <c:pt idx="723">
                  <c:v>0.28690083514463632</c:v>
                </c:pt>
                <c:pt idx="724">
                  <c:v>0.28573901203369817</c:v>
                </c:pt>
                <c:pt idx="725">
                  <c:v>0.28457858905117173</c:v>
                </c:pt>
                <c:pt idx="726">
                  <c:v>0.2834195609836736</c:v>
                </c:pt>
                <c:pt idx="727">
                  <c:v>0.28226192263527389</c:v>
                </c:pt>
                <c:pt idx="728">
                  <c:v>0.28110566882732035</c:v>
                </c:pt>
                <c:pt idx="729">
                  <c:v>0.27995079439826515</c:v>
                </c:pt>
                <c:pt idx="730">
                  <c:v>0.27879729420349009</c:v>
                </c:pt>
                <c:pt idx="731">
                  <c:v>0.27764516311513376</c:v>
                </c:pt>
                <c:pt idx="732">
                  <c:v>0.27649439602191711</c:v>
                </c:pt>
                <c:pt idx="733">
                  <c:v>0.27534498782897043</c:v>
                </c:pt>
                <c:pt idx="734">
                  <c:v>0.27419693345765994</c:v>
                </c:pt>
                <c:pt idx="735">
                  <c:v>0.27305022784541466</c:v>
                </c:pt>
                <c:pt idx="736">
                  <c:v>0.2719048659455533</c:v>
                </c:pt>
                <c:pt idx="737">
                  <c:v>0.27076084272711121</c:v>
                </c:pt>
                <c:pt idx="738">
                  <c:v>0.26961815317466775</c:v>
                </c:pt>
                <c:pt idx="739">
                  <c:v>0.26847679228817312</c:v>
                </c:pt>
                <c:pt idx="740">
                  <c:v>0.26733675508277505</c:v>
                </c:pt>
                <c:pt idx="741">
                  <c:v>0.26619803658864682</c:v>
                </c:pt>
                <c:pt idx="742">
                  <c:v>0.26506063185081347</c:v>
                </c:pt>
                <c:pt idx="743">
                  <c:v>0.26392453592897913</c:v>
                </c:pt>
                <c:pt idx="744">
                  <c:v>0.26278974389735343</c:v>
                </c:pt>
                <c:pt idx="745">
                  <c:v>0.26165625084447913</c:v>
                </c:pt>
                <c:pt idx="746">
                  <c:v>0.26052405187305777</c:v>
                </c:pt>
                <c:pt idx="747">
                  <c:v>0.25939314209977654</c:v>
                </c:pt>
                <c:pt idx="748">
                  <c:v>0.25826351665513458</c:v>
                </c:pt>
                <c:pt idx="749">
                  <c:v>0.25713517068326858</c:v>
                </c:pt>
                <c:pt idx="750">
                  <c:v>0.25600809934177882</c:v>
                </c:pt>
                <c:pt idx="751">
                  <c:v>0.25488229780155469</c:v>
                </c:pt>
                <c:pt idx="752">
                  <c:v>0.25375776124659954</c:v>
                </c:pt>
                <c:pt idx="753">
                  <c:v>0.25263448487385565</c:v>
                </c:pt>
                <c:pt idx="754">
                  <c:v>0.25151246389302867</c:v>
                </c:pt>
                <c:pt idx="755">
                  <c:v>0.25039169352641177</c:v>
                </c:pt>
                <c:pt idx="756">
                  <c:v>0.24927216900870885</c:v>
                </c:pt>
                <c:pt idx="757">
                  <c:v>0.24815388558685808</c:v>
                </c:pt>
                <c:pt idx="758">
                  <c:v>0.24703683851985439</c:v>
                </c:pt>
                <c:pt idx="759">
                  <c:v>0.24592102307857172</c:v>
                </c:pt>
                <c:pt idx="760">
                  <c:v>0.24480643454558432</c:v>
                </c:pt>
                <c:pt idx="761">
                  <c:v>0.24369306821498804</c:v>
                </c:pt>
                <c:pt idx="762">
                  <c:v>0.24258091939222043</c:v>
                </c:pt>
                <c:pt idx="763">
                  <c:v>0.24146998339388076</c:v>
                </c:pt>
                <c:pt idx="764">
                  <c:v>0.24036025554754867</c:v>
                </c:pt>
                <c:pt idx="765">
                  <c:v>0.23925173119160259</c:v>
                </c:pt>
                <c:pt idx="766">
                  <c:v>0.23814440567503745</c:v>
                </c:pt>
                <c:pt idx="767">
                  <c:v>0.237038274357281</c:v>
                </c:pt>
                <c:pt idx="768">
                  <c:v>0.23593333260801008</c:v>
                </c:pt>
                <c:pt idx="769">
                  <c:v>0.23482957580696531</c:v>
                </c:pt>
                <c:pt idx="770">
                  <c:v>0.2337269993437652</c:v>
                </c:pt>
                <c:pt idx="771">
                  <c:v>0.23262559861771939</c:v>
                </c:pt>
                <c:pt idx="772">
                  <c:v>0.23152536903764068</c:v>
                </c:pt>
                <c:pt idx="773">
                  <c:v>0.23042630602165601</c:v>
                </c:pt>
                <c:pt idx="774">
                  <c:v>0.22932840499701665</c:v>
                </c:pt>
                <c:pt idx="775">
                  <c:v>0.22823166139990661</c:v>
                </c:pt>
                <c:pt idx="776">
                  <c:v>0.22713607067525071</c:v>
                </c:pt>
                <c:pt idx="777">
                  <c:v>0.22604162827652094</c:v>
                </c:pt>
                <c:pt idx="778">
                  <c:v>0.22494832966554143</c:v>
                </c:pt>
                <c:pt idx="779">
                  <c:v>0.22385617031229238</c:v>
                </c:pt>
                <c:pt idx="780">
                  <c:v>0.22276514569471259</c:v>
                </c:pt>
                <c:pt idx="781">
                  <c:v>0.22167525129850055</c:v>
                </c:pt>
                <c:pt idx="782">
                  <c:v>0.22058648261691371</c:v>
                </c:pt>
                <c:pt idx="783">
                  <c:v>0.21949883515056692</c:v>
                </c:pt>
                <c:pt idx="784">
                  <c:v>0.21841230440722859</c:v>
                </c:pt>
                <c:pt idx="785">
                  <c:v>0.21732688590161561</c:v>
                </c:pt>
                <c:pt idx="786">
                  <c:v>0.21624257515518663</c:v>
                </c:pt>
                <c:pt idx="787">
                  <c:v>0.21515936769593322</c:v>
                </c:pt>
                <c:pt idx="788">
                  <c:v>0.21407725905816952</c:v>
                </c:pt>
                <c:pt idx="789">
                  <c:v>0.21299624478231993</c:v>
                </c:pt>
                <c:pt idx="790">
                  <c:v>0.21191632041470473</c:v>
                </c:pt>
                <c:pt idx="791">
                  <c:v>0.21083748150732404</c:v>
                </c:pt>
                <c:pt idx="792">
                  <c:v>0.20975972361763934</c:v>
                </c:pt>
                <c:pt idx="793">
                  <c:v>0.20868304230835297</c:v>
                </c:pt>
                <c:pt idx="794">
                  <c:v>0.20760743314718555</c:v>
                </c:pt>
                <c:pt idx="795">
                  <c:v>0.20653289170665076</c:v>
                </c:pt>
                <c:pt idx="796">
                  <c:v>0.20545941356382838</c:v>
                </c:pt>
                <c:pt idx="797">
                  <c:v>0.20438699430013424</c:v>
                </c:pt>
                <c:pt idx="798">
                  <c:v>0.20331562950108786</c:v>
                </c:pt>
                <c:pt idx="799">
                  <c:v>0.20224531475607796</c:v>
                </c:pt>
                <c:pt idx="800">
                  <c:v>0.2011760456581245</c:v>
                </c:pt>
                <c:pt idx="801">
                  <c:v>0.20010781780363837</c:v>
                </c:pt>
                <c:pt idx="802">
                  <c:v>0.19904062679217857</c:v>
                </c:pt>
                <c:pt idx="803">
                  <c:v>0.19797446822620576</c:v>
                </c:pt>
                <c:pt idx="804">
                  <c:v>0.19690933771083316</c:v>
                </c:pt>
                <c:pt idx="805">
                  <c:v>0.1958452308535743</c:v>
                </c:pt>
                <c:pt idx="806">
                  <c:v>0.19478214326408744</c:v>
                </c:pt>
                <c:pt idx="807">
                  <c:v>0.19372007055391685</c:v>
                </c:pt>
                <c:pt idx="808">
                  <c:v>0.19265900833623034</c:v>
                </c:pt>
                <c:pt idx="809">
                  <c:v>0.19159895222555345</c:v>
                </c:pt>
                <c:pt idx="810">
                  <c:v>0.19053989783750006</c:v>
                </c:pt>
                <c:pt idx="811">
                  <c:v>0.18948184078849908</c:v>
                </c:pt>
                <c:pt idx="812">
                  <c:v>0.18842477669551719</c:v>
                </c:pt>
                <c:pt idx="813">
                  <c:v>0.18736870117577789</c:v>
                </c:pt>
                <c:pt idx="814">
                  <c:v>0.18631360984647577</c:v>
                </c:pt>
                <c:pt idx="815">
                  <c:v>0.1852594983244874</c:v>
                </c:pt>
                <c:pt idx="816">
                  <c:v>0.18420636222607714</c:v>
                </c:pt>
                <c:pt idx="817">
                  <c:v>0.18315419716659864</c:v>
                </c:pt>
                <c:pt idx="818">
                  <c:v>0.18210299876019168</c:v>
                </c:pt>
                <c:pt idx="819">
                  <c:v>0.18105276261947417</c:v>
                </c:pt>
                <c:pt idx="820">
                  <c:v>0.18000348435522889</c:v>
                </c:pt>
                <c:pt idx="821">
                  <c:v>0.17895515957608582</c:v>
                </c:pt>
                <c:pt idx="822">
                  <c:v>0.17790778388819836</c:v>
                </c:pt>
                <c:pt idx="823">
                  <c:v>0.17686135289491448</c:v>
                </c:pt>
                <c:pt idx="824">
                  <c:v>0.1758158621964423</c:v>
                </c:pt>
                <c:pt idx="825">
                  <c:v>0.17477130738950966</c:v>
                </c:pt>
                <c:pt idx="826">
                  <c:v>0.17372768406701775</c:v>
                </c:pt>
                <c:pt idx="827">
                  <c:v>0.17268498781768854</c:v>
                </c:pt>
                <c:pt idx="828">
                  <c:v>0.17164321422570608</c:v>
                </c:pt>
                <c:pt idx="829">
                  <c:v>0.17060235887035055</c:v>
                </c:pt>
                <c:pt idx="830">
                  <c:v>0.16956241732562632</c:v>
                </c:pt>
                <c:pt idx="831">
                  <c:v>0.16852338515988233</c:v>
                </c:pt>
                <c:pt idx="832">
                  <c:v>0.16748525793542562</c:v>
                </c:pt>
                <c:pt idx="833">
                  <c:v>0.16644803120812715</c:v>
                </c:pt>
                <c:pt idx="834">
                  <c:v>0.16541170052702006</c:v>
                </c:pt>
                <c:pt idx="835">
                  <c:v>0.16437626143388975</c:v>
                </c:pt>
                <c:pt idx="836">
                  <c:v>0.16334170946285592</c:v>
                </c:pt>
                <c:pt idx="837">
                  <c:v>0.16230804013994596</c:v>
                </c:pt>
                <c:pt idx="838">
                  <c:v>0.16127524898265946</c:v>
                </c:pt>
                <c:pt idx="839">
                  <c:v>0.16024333149952419</c:v>
                </c:pt>
                <c:pt idx="840">
                  <c:v>0.15921228318964173</c:v>
                </c:pt>
                <c:pt idx="841">
                  <c:v>0.15818209954222426</c:v>
                </c:pt>
                <c:pt idx="842">
                  <c:v>0.15715277603612091</c:v>
                </c:pt>
                <c:pt idx="843">
                  <c:v>0.15612430813933395</c:v>
                </c:pt>
                <c:pt idx="844">
                  <c:v>0.15509669130852397</c:v>
                </c:pt>
                <c:pt idx="845">
                  <c:v>0.15406992098850431</c:v>
                </c:pt>
                <c:pt idx="846">
                  <c:v>0.15304399261172386</c:v>
                </c:pt>
                <c:pt idx="847">
                  <c:v>0.15201890159773812</c:v>
                </c:pt>
                <c:pt idx="848">
                  <c:v>0.15099464335266774</c:v>
                </c:pt>
                <c:pt idx="849">
                  <c:v>0.14997121326864482</c:v>
                </c:pt>
                <c:pt idx="850">
                  <c:v>0.1489486067232457</c:v>
                </c:pt>
                <c:pt idx="851">
                  <c:v>0.14792681907891031</c:v>
                </c:pt>
                <c:pt idx="852">
                  <c:v>0.1469058456823476</c:v>
                </c:pt>
                <c:pt idx="853">
                  <c:v>0.1458856818639262</c:v>
                </c:pt>
                <c:pt idx="854">
                  <c:v>0.14486632293705001</c:v>
                </c:pt>
                <c:pt idx="855">
                  <c:v>0.14384776419751844</c:v>
                </c:pt>
                <c:pt idx="856">
                  <c:v>0.14283000092287021</c:v>
                </c:pt>
                <c:pt idx="857">
                  <c:v>0.14181302837171048</c:v>
                </c:pt>
                <c:pt idx="858">
                  <c:v>0.14079684178302057</c:v>
                </c:pt>
                <c:pt idx="859">
                  <c:v>0.13978143637544987</c:v>
                </c:pt>
                <c:pt idx="860">
                  <c:v>0.13876680734658892</c:v>
                </c:pt>
                <c:pt idx="861">
                  <c:v>0.13775294987222303</c:v>
                </c:pt>
                <c:pt idx="862">
                  <c:v>0.13673985910556602</c:v>
                </c:pt>
                <c:pt idx="863">
                  <c:v>0.1357275301764731</c:v>
                </c:pt>
                <c:pt idx="864">
                  <c:v>0.13471595819063206</c:v>
                </c:pt>
                <c:pt idx="865">
                  <c:v>0.13370513822873203</c:v>
                </c:pt>
                <c:pt idx="866">
                  <c:v>0.1326950653456091</c:v>
                </c:pt>
                <c:pt idx="867">
                  <c:v>0.13168573456936747</c:v>
                </c:pt>
                <c:pt idx="868">
                  <c:v>0.1306771409004755</c:v>
                </c:pt>
                <c:pt idx="869">
                  <c:v>0.12966927931083619</c:v>
                </c:pt>
                <c:pt idx="870">
                  <c:v>0.12866214474282966</c:v>
                </c:pt>
                <c:pt idx="871">
                  <c:v>0.12765573210832812</c:v>
                </c:pt>
                <c:pt idx="872">
                  <c:v>0.12665003628768098</c:v>
                </c:pt>
                <c:pt idx="873">
                  <c:v>0.12564505212867003</c:v>
                </c:pt>
                <c:pt idx="874">
                  <c:v>0.1246407744454323</c:v>
                </c:pt>
                <c:pt idx="875">
                  <c:v>0.12363719801735019</c:v>
                </c:pt>
                <c:pt idx="876">
                  <c:v>0.12263431758790715</c:v>
                </c:pt>
                <c:pt idx="877">
                  <c:v>0.12163212786350752</c:v>
                </c:pt>
                <c:pt idx="878">
                  <c:v>0.12063062351225914</c:v>
                </c:pt>
                <c:pt idx="879">
                  <c:v>0.11962979916271681</c:v>
                </c:pt>
                <c:pt idx="880">
                  <c:v>0.11862964940258552</c:v>
                </c:pt>
                <c:pt idx="881">
                  <c:v>0.11763016877738153</c:v>
                </c:pt>
                <c:pt idx="882">
                  <c:v>0.11663135178904883</c:v>
                </c:pt>
                <c:pt idx="883">
                  <c:v>0.11563319289453033</c:v>
                </c:pt>
                <c:pt idx="884">
                  <c:v>0.11463568650429047</c:v>
                </c:pt>
                <c:pt idx="885">
                  <c:v>0.11363882698078802</c:v>
                </c:pt>
                <c:pt idx="886">
                  <c:v>0.11264260863689669</c:v>
                </c:pt>
                <c:pt idx="887">
                  <c:v>0.11164702573427067</c:v>
                </c:pt>
                <c:pt idx="888">
                  <c:v>0.11065207248165346</c:v>
                </c:pt>
                <c:pt idx="889">
                  <c:v>0.10965774303312663</c:v>
                </c:pt>
                <c:pt idx="890">
                  <c:v>0.10866403148629629</c:v>
                </c:pt>
                <c:pt idx="891">
                  <c:v>0.10767093188041428</c:v>
                </c:pt>
                <c:pt idx="892">
                  <c:v>0.10667843819443044</c:v>
                </c:pt>
                <c:pt idx="893">
                  <c:v>0.105686544344974</c:v>
                </c:pt>
                <c:pt idx="894">
                  <c:v>0.10469524418425905</c:v>
                </c:pt>
                <c:pt idx="895">
                  <c:v>0.10370453149791195</c:v>
                </c:pt>
                <c:pt idx="896">
                  <c:v>0.10271440000271603</c:v>
                </c:pt>
                <c:pt idx="897">
                  <c:v>0.10172484334426979</c:v>
                </c:pt>
                <c:pt idx="898">
                  <c:v>0.10073585509455389</c:v>
                </c:pt>
                <c:pt idx="899">
                  <c:v>9.974742874940358E-2</c:v>
                </c:pt>
                <c:pt idx="900">
                  <c:v>9.8759557725880479E-2</c:v>
                </c:pt>
                <c:pt idx="901">
                  <c:v>9.7772235359539023E-2</c:v>
                </c:pt>
                <c:pt idx="902">
                  <c:v>9.678545490158251E-2</c:v>
                </c:pt>
                <c:pt idx="903">
                  <c:v>9.5799209515902789E-2</c:v>
                </c:pt>
                <c:pt idx="904">
                  <c:v>9.4813492275997252E-2</c:v>
                </c:pt>
                <c:pt idx="905">
                  <c:v>9.3828296161757127E-2</c:v>
                </c:pt>
                <c:pt idx="906">
                  <c:v>9.2843614056119489E-2</c:v>
                </c:pt>
                <c:pt idx="907">
                  <c:v>9.1859438741576607E-2</c:v>
                </c:pt>
                <c:pt idx="908">
                  <c:v>9.0875762896533735E-2</c:v>
                </c:pt>
                <c:pt idx="909">
                  <c:v>8.9892579091507954E-2</c:v>
                </c:pt>
                <c:pt idx="910">
                  <c:v>8.8909879785158366E-2</c:v>
                </c:pt>
                <c:pt idx="911">
                  <c:v>8.7927657320138755E-2</c:v>
                </c:pt>
                <c:pt idx="912">
                  <c:v>8.6945903918762432E-2</c:v>
                </c:pt>
                <c:pt idx="913">
                  <c:v>8.5964611678467875E-2</c:v>
                </c:pt>
                <c:pt idx="914">
                  <c:v>8.4983772567074636E-2</c:v>
                </c:pt>
                <c:pt idx="915">
                  <c:v>8.4003378417816008E-2</c:v>
                </c:pt>
                <c:pt idx="916">
                  <c:v>8.3023420924135755E-2</c:v>
                </c:pt>
                <c:pt idx="917">
                  <c:v>8.204389163423477E-2</c:v>
                </c:pt>
                <c:pt idx="918">
                  <c:v>8.1064781945351536E-2</c:v>
                </c:pt>
                <c:pt idx="919">
                  <c:v>8.0086083097761218E-2</c:v>
                </c:pt>
                <c:pt idx="920">
                  <c:v>7.9107786168474345E-2</c:v>
                </c:pt>
                <c:pt idx="921">
                  <c:v>7.8129882064617254E-2</c:v>
                </c:pt>
                <c:pt idx="922">
                  <c:v>7.7152361516473145E-2</c:v>
                </c:pt>
                <c:pt idx="923">
                  <c:v>7.6175215070161645E-2</c:v>
                </c:pt>
                <c:pt idx="924">
                  <c:v>7.5198433079933527E-2</c:v>
                </c:pt>
                <c:pt idx="925">
                  <c:v>7.4222005700054952E-2</c:v>
                </c:pt>
                <c:pt idx="926">
                  <c:v>7.3245922876252284E-2</c:v>
                </c:pt>
                <c:pt idx="927">
                  <c:v>7.2270174336689405E-2</c:v>
                </c:pt>
                <c:pt idx="928">
                  <c:v>7.1294749582442946E-2</c:v>
                </c:pt>
                <c:pt idx="929">
                  <c:v>7.0319637877441721E-2</c:v>
                </c:pt>
                <c:pt idx="930">
                  <c:v>6.9344828237830947E-2</c:v>
                </c:pt>
                <c:pt idx="931">
                  <c:v>6.8370309420720615E-2</c:v>
                </c:pt>
                <c:pt idx="932">
                  <c:v>6.739606991227165E-2</c:v>
                </c:pt>
                <c:pt idx="933">
                  <c:v>6.642209791507149E-2</c:v>
                </c:pt>
                <c:pt idx="934">
                  <c:v>6.5448381334744662E-2</c:v>
                </c:pt>
                <c:pt idx="935">
                  <c:v>6.4474907765740025E-2</c:v>
                </c:pt>
                <c:pt idx="936">
                  <c:v>6.3501664476230277E-2</c:v>
                </c:pt>
                <c:pt idx="937">
                  <c:v>6.2528638392053193E-2</c:v>
                </c:pt>
                <c:pt idx="938">
                  <c:v>6.1555816079618228E-2</c:v>
                </c:pt>
                <c:pt idx="939">
                  <c:v>6.0583183727692731E-2</c:v>
                </c:pt>
                <c:pt idx="940">
                  <c:v>5.9610727127976486E-2</c:v>
                </c:pt>
                <c:pt idx="941">
                  <c:v>5.8638431654360106E-2</c:v>
                </c:pt>
                <c:pt idx="942">
                  <c:v>5.7666282240755894E-2</c:v>
                </c:pt>
                <c:pt idx="943">
                  <c:v>5.6694263357375596E-2</c:v>
                </c:pt>
                <c:pt idx="944">
                  <c:v>5.5722358985317549E-2</c:v>
                </c:pt>
                <c:pt idx="945">
                  <c:v>5.475055258930963E-2</c:v>
                </c:pt>
                <c:pt idx="946">
                  <c:v>5.3778827088438674E-2</c:v>
                </c:pt>
                <c:pt idx="947">
                  <c:v>5.2807164824677282E-2</c:v>
                </c:pt>
                <c:pt idx="948">
                  <c:v>5.1835547528996988E-2</c:v>
                </c:pt>
                <c:pt idx="949">
                  <c:v>5.0863956284833721E-2</c:v>
                </c:pt>
                <c:pt idx="950">
                  <c:v>4.9892371488641209E-2</c:v>
                </c:pt>
                <c:pt idx="951">
                  <c:v>4.8920772807238444E-2</c:v>
                </c:pt>
                <c:pt idx="952">
                  <c:v>4.7949139131618919E-2</c:v>
                </c:pt>
                <c:pt idx="953">
                  <c:v>4.6977448526848847E-2</c:v>
                </c:pt>
                <c:pt idx="954">
                  <c:v>4.6005678177632243E-2</c:v>
                </c:pt>
                <c:pt idx="955">
                  <c:v>4.5033804329066257E-2</c:v>
                </c:pt>
                <c:pt idx="956">
                  <c:v>4.4061802222044796E-2</c:v>
                </c:pt>
                <c:pt idx="957">
                  <c:v>4.3089646022694827E-2</c:v>
                </c:pt>
                <c:pt idx="958">
                  <c:v>4.2117308745141802E-2</c:v>
                </c:pt>
                <c:pt idx="959">
                  <c:v>4.1144762166800422E-2</c:v>
                </c:pt>
                <c:pt idx="960">
                  <c:v>4.0171976735266297E-2</c:v>
                </c:pt>
                <c:pt idx="961">
                  <c:v>3.9198921465745683E-2</c:v>
                </c:pt>
                <c:pt idx="962">
                  <c:v>3.8225563827793921E-2</c:v>
                </c:pt>
                <c:pt idx="963">
                  <c:v>3.7251869619937504E-2</c:v>
                </c:pt>
                <c:pt idx="964">
                  <c:v>3.6277802830520803E-2</c:v>
                </c:pt>
                <c:pt idx="965">
                  <c:v>3.5303325482839182E-2</c:v>
                </c:pt>
                <c:pt idx="966">
                  <c:v>3.432839746228418E-2</c:v>
                </c:pt>
                <c:pt idx="967">
                  <c:v>3.3352976322820527E-2</c:v>
                </c:pt>
                <c:pt idx="968">
                  <c:v>3.2377017069622066E-2</c:v>
                </c:pt>
                <c:pt idx="969">
                  <c:v>3.1400471914092086E-2</c:v>
                </c:pt>
                <c:pt idx="970">
                  <c:v>3.0423289996754817E-2</c:v>
                </c:pt>
                <c:pt idx="971">
                  <c:v>2.9445417072591702E-2</c:v>
                </c:pt>
                <c:pt idx="972">
                  <c:v>2.8466795152260714E-2</c:v>
                </c:pt>
                <c:pt idx="973">
                  <c:v>2.7487362091214641E-2</c:v>
                </c:pt>
                <c:pt idx="974">
                  <c:v>2.6507051116939385E-2</c:v>
                </c:pt>
                <c:pt idx="975">
                  <c:v>2.5525790282249942E-2</c:v>
                </c:pt>
                <c:pt idx="976">
                  <c:v>2.454350182965246E-2</c:v>
                </c:pt>
                <c:pt idx="977">
                  <c:v>2.3560101447987987E-2</c:v>
                </c:pt>
                <c:pt idx="978">
                  <c:v>2.257549739761287E-2</c:v>
                </c:pt>
                <c:pt idx="979">
                  <c:v>2.1589589473815032E-2</c:v>
                </c:pt>
                <c:pt idx="980">
                  <c:v>2.0602267769398389E-2</c:v>
                </c:pt>
                <c:pt idx="981">
                  <c:v>1.9613411185496352E-2</c:v>
                </c:pt>
                <c:pt idx="982">
                  <c:v>1.8622885623377501E-2</c:v>
                </c:pt>
                <c:pt idx="983">
                  <c:v>1.7630541767290661E-2</c:v>
                </c:pt>
                <c:pt idx="984">
                  <c:v>1.6636212336206303E-2</c:v>
                </c:pt>
                <c:pt idx="985">
                  <c:v>1.5639708635847186E-2</c:v>
                </c:pt>
                <c:pt idx="986">
                  <c:v>1.4640816173946875E-2</c:v>
                </c:pt>
                <c:pt idx="987">
                  <c:v>1.3639288998483807E-2</c:v>
                </c:pt>
                <c:pt idx="988">
                  <c:v>1.2634842259002976E-2</c:v>
                </c:pt>
                <c:pt idx="989">
                  <c:v>1.1627142236800335E-2</c:v>
                </c:pt>
                <c:pt idx="990">
                  <c:v>1.0615792670578434E-2</c:v>
                </c:pt>
                <c:pt idx="991">
                  <c:v>9.6003154856596131E-3</c:v>
                </c:pt>
                <c:pt idx="992">
                  <c:v>8.5801227448154705E-3</c:v>
                </c:pt>
                <c:pt idx="993">
                  <c:v>7.5544741907513395E-3</c:v>
                </c:pt>
                <c:pt idx="994">
                  <c:v>6.5224097797400068E-3</c:v>
                </c:pt>
                <c:pt idx="995">
                  <c:v>5.4826356210932944E-3</c:v>
                </c:pt>
                <c:pt idx="996">
                  <c:v>4.4333146406380095E-3</c:v>
                </c:pt>
                <c:pt idx="997">
                  <c:v>3.3716356434392251E-3</c:v>
                </c:pt>
                <c:pt idx="998">
                  <c:v>2.2927569464407478E-3</c:v>
                </c:pt>
                <c:pt idx="999">
                  <c:v>1.1862706784970961E-3</c:v>
                </c:pt>
                <c:pt idx="10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126552"/>
        <c:axId val="202114928"/>
      </c:lineChart>
      <c:catAx>
        <c:axId val="202126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Species Sensitivity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114928"/>
        <c:crosses val="autoZero"/>
        <c:auto val="1"/>
        <c:lblAlgn val="ctr"/>
        <c:lblOffset val="100"/>
        <c:tickLblSkip val="50"/>
        <c:tickMarkSkip val="10"/>
        <c:noMultiLvlLbl val="0"/>
      </c:catAx>
      <c:valAx>
        <c:axId val="20211492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02126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10</xdr:row>
      <xdr:rowOff>0</xdr:rowOff>
    </xdr:from>
    <xdr:to>
      <xdr:col>17</xdr:col>
      <xdr:colOff>19050</xdr:colOff>
      <xdr:row>29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showGridLines="0" tabSelected="1" zoomScaleNormal="100" workbookViewId="0">
      <selection activeCell="U8" sqref="U8"/>
    </sheetView>
  </sheetViews>
  <sheetFormatPr defaultRowHeight="15" x14ac:dyDescent="0.25"/>
  <cols>
    <col min="3" max="3" width="12.5703125" bestFit="1" customWidth="1"/>
    <col min="5" max="5" width="11.42578125" customWidth="1"/>
    <col min="9" max="9" width="11.140625" customWidth="1"/>
  </cols>
  <sheetData>
    <row r="1" spans="1:24" ht="23.25" x14ac:dyDescent="0.35">
      <c r="A1" s="20" t="s">
        <v>20</v>
      </c>
    </row>
    <row r="4" spans="1:24" x14ac:dyDescent="0.25">
      <c r="A4" s="17" t="s">
        <v>16</v>
      </c>
      <c r="B4" s="17"/>
      <c r="C4" t="s">
        <v>14</v>
      </c>
      <c r="D4">
        <v>-0.44</v>
      </c>
    </row>
    <row r="5" spans="1:24" x14ac:dyDescent="0.25">
      <c r="A5" s="17"/>
      <c r="B5" s="17"/>
      <c r="C5" t="s">
        <v>15</v>
      </c>
      <c r="D5">
        <v>0.12</v>
      </c>
    </row>
    <row r="7" spans="1:24" x14ac:dyDescent="0.25"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"/>
    </row>
    <row r="8" spans="1:24" x14ac:dyDescent="0.25">
      <c r="B8" s="14" t="s">
        <v>12</v>
      </c>
      <c r="C8" s="15" t="s">
        <v>0</v>
      </c>
      <c r="D8" s="15" t="s">
        <v>1</v>
      </c>
      <c r="E8" s="15" t="s">
        <v>2</v>
      </c>
      <c r="F8" s="15" t="s">
        <v>3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"/>
    </row>
    <row r="9" spans="1:24" x14ac:dyDescent="0.25">
      <c r="B9" s="4">
        <v>1</v>
      </c>
      <c r="C9" s="16">
        <v>0.1</v>
      </c>
      <c r="D9" s="5">
        <f>(B9+$D$4)/($B$62+$D$5)</f>
        <v>1.0347376201034739E-2</v>
      </c>
      <c r="E9" s="5">
        <f>LN(D9/(1-D9))</f>
        <v>-4.5606210160759133</v>
      </c>
      <c r="F9" s="5">
        <f>LN(C9)</f>
        <v>-2.3025850929940455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6"/>
    </row>
    <row r="10" spans="1:24" x14ac:dyDescent="0.25">
      <c r="B10" s="4">
        <v>2</v>
      </c>
      <c r="C10" s="16">
        <v>0.2</v>
      </c>
      <c r="D10" s="5">
        <f t="shared" ref="D10:D62" si="0">(B10+$D$4)/($B$62+$D$5)</f>
        <v>2.8824833702882486E-2</v>
      </c>
      <c r="E10" s="5">
        <f t="shared" ref="E10:E62" si="1">LN(D10/(1-D10))</f>
        <v>-3.5172695529149092</v>
      </c>
      <c r="F10" s="5">
        <f t="shared" ref="F10:F62" si="2">LN(C10)</f>
        <v>-1.6094379124341003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6"/>
    </row>
    <row r="11" spans="1:24" x14ac:dyDescent="0.25">
      <c r="B11" s="4">
        <v>3</v>
      </c>
      <c r="C11" s="16">
        <v>0.2</v>
      </c>
      <c r="D11" s="5">
        <f t="shared" si="0"/>
        <v>4.7302291204730229E-2</v>
      </c>
      <c r="E11" s="5">
        <f t="shared" si="1"/>
        <v>-3.0027389195795156</v>
      </c>
      <c r="F11" s="5">
        <f t="shared" si="2"/>
        <v>-1.6094379124341003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6"/>
    </row>
    <row r="12" spans="1:24" x14ac:dyDescent="0.25">
      <c r="B12" s="4">
        <v>4</v>
      </c>
      <c r="C12" s="16">
        <v>0.2</v>
      </c>
      <c r="D12" s="5">
        <f t="shared" si="0"/>
        <v>6.5779748706577976E-2</v>
      </c>
      <c r="E12" s="5">
        <f t="shared" si="1"/>
        <v>-2.653400204974663</v>
      </c>
      <c r="F12" s="5">
        <f t="shared" si="2"/>
        <v>-1.6094379124341003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  <c r="X12" s="16"/>
    </row>
    <row r="13" spans="1:24" x14ac:dyDescent="0.25">
      <c r="B13" s="4">
        <v>5</v>
      </c>
      <c r="C13" s="16">
        <v>0.4</v>
      </c>
      <c r="D13" s="5">
        <f t="shared" si="0"/>
        <v>8.4257206208425722E-2</v>
      </c>
      <c r="E13" s="5">
        <f t="shared" si="1"/>
        <v>-2.3858614332346471</v>
      </c>
      <c r="F13" s="5">
        <f t="shared" si="2"/>
        <v>-0.916290731874155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"/>
      <c r="X13" s="16"/>
    </row>
    <row r="14" spans="1:24" x14ac:dyDescent="0.25">
      <c r="B14" s="4">
        <v>6</v>
      </c>
      <c r="C14" s="16">
        <v>0.7</v>
      </c>
      <c r="D14" s="5">
        <f t="shared" si="0"/>
        <v>0.10273466371027347</v>
      </c>
      <c r="E14" s="5">
        <f t="shared" si="1"/>
        <v>-2.1672020384887518</v>
      </c>
      <c r="F14" s="5">
        <f t="shared" si="2"/>
        <v>-0.35667494393873245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"/>
      <c r="X14" s="16"/>
    </row>
    <row r="15" spans="1:24" x14ac:dyDescent="0.25">
      <c r="B15" s="4">
        <v>7</v>
      </c>
      <c r="C15" s="16">
        <v>0.7</v>
      </c>
      <c r="D15" s="5">
        <f t="shared" si="0"/>
        <v>0.12121212121212122</v>
      </c>
      <c r="E15" s="5">
        <f t="shared" si="1"/>
        <v>-1.9810014688665833</v>
      </c>
      <c r="F15" s="5">
        <f t="shared" si="2"/>
        <v>-0.35667494393873245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  <c r="X15" s="16"/>
    </row>
    <row r="16" spans="1:24" x14ac:dyDescent="0.25">
      <c r="B16" s="4">
        <v>8</v>
      </c>
      <c r="C16" s="16">
        <v>0.8</v>
      </c>
      <c r="D16" s="5">
        <f t="shared" si="0"/>
        <v>0.13968957871396895</v>
      </c>
      <c r="E16" s="5">
        <f t="shared" si="1"/>
        <v>-1.8178706132317408</v>
      </c>
      <c r="F16" s="5">
        <f t="shared" si="2"/>
        <v>-0.22314355131420971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"/>
      <c r="X16" s="16"/>
    </row>
    <row r="17" spans="2:24" x14ac:dyDescent="0.25">
      <c r="B17" s="4">
        <v>9</v>
      </c>
      <c r="C17" s="16">
        <v>0.8</v>
      </c>
      <c r="D17" s="5">
        <f t="shared" si="0"/>
        <v>0.15816703621581671</v>
      </c>
      <c r="E17" s="5">
        <f t="shared" si="1"/>
        <v>-1.6719299484253307</v>
      </c>
      <c r="F17" s="5">
        <f t="shared" si="2"/>
        <v>-0.22314355131420971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6"/>
      <c r="X17" s="16"/>
    </row>
    <row r="18" spans="2:24" x14ac:dyDescent="0.25">
      <c r="B18" s="4">
        <v>10</v>
      </c>
      <c r="C18" s="16">
        <v>1</v>
      </c>
      <c r="D18" s="5">
        <f t="shared" si="0"/>
        <v>0.17664449371766447</v>
      </c>
      <c r="E18" s="5">
        <f t="shared" si="1"/>
        <v>-1.5392488685557186</v>
      </c>
      <c r="F18" s="5">
        <f t="shared" si="2"/>
        <v>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  <c r="X18" s="16"/>
    </row>
    <row r="19" spans="2:24" x14ac:dyDescent="0.25">
      <c r="B19" s="4">
        <v>11</v>
      </c>
      <c r="C19" s="16">
        <v>1</v>
      </c>
      <c r="D19" s="5">
        <f t="shared" si="0"/>
        <v>0.1951219512195122</v>
      </c>
      <c r="E19" s="5">
        <f t="shared" si="1"/>
        <v>-1.4170660197866443</v>
      </c>
      <c r="F19" s="5">
        <f t="shared" si="2"/>
        <v>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6"/>
      <c r="X19" s="16"/>
    </row>
    <row r="20" spans="2:24" x14ac:dyDescent="0.25">
      <c r="B20" s="4">
        <v>12</v>
      </c>
      <c r="C20" s="16">
        <v>1.2</v>
      </c>
      <c r="D20" s="5">
        <f t="shared" si="0"/>
        <v>0.21359940872135996</v>
      </c>
      <c r="E20" s="5">
        <f t="shared" si="1"/>
        <v>-1.3033639817891574</v>
      </c>
      <c r="F20" s="5">
        <f t="shared" si="2"/>
        <v>0.18232155679395459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  <c r="X20" s="16"/>
    </row>
    <row r="21" spans="2:24" x14ac:dyDescent="0.25">
      <c r="B21" s="4">
        <v>13</v>
      </c>
      <c r="C21" s="16">
        <v>1.2</v>
      </c>
      <c r="D21" s="5">
        <f t="shared" si="0"/>
        <v>0.2320768662232077</v>
      </c>
      <c r="E21" s="5">
        <f t="shared" si="1"/>
        <v>-1.196621005190974</v>
      </c>
      <c r="F21" s="5">
        <f t="shared" si="2"/>
        <v>0.18232155679395459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6"/>
      <c r="X21" s="16"/>
    </row>
    <row r="22" spans="2:24" x14ac:dyDescent="0.25">
      <c r="B22" s="4">
        <v>14</v>
      </c>
      <c r="C22" s="16">
        <v>1.2</v>
      </c>
      <c r="D22" s="5">
        <f t="shared" si="0"/>
        <v>0.25055432372505543</v>
      </c>
      <c r="E22" s="5">
        <f t="shared" si="1"/>
        <v>-1.0956580767706783</v>
      </c>
      <c r="F22" s="5">
        <f t="shared" si="2"/>
        <v>0.18232155679395459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6"/>
      <c r="X22" s="16"/>
    </row>
    <row r="23" spans="2:24" x14ac:dyDescent="0.25">
      <c r="B23" s="4">
        <v>15</v>
      </c>
      <c r="C23" s="16">
        <v>1.2</v>
      </c>
      <c r="D23" s="5">
        <f t="shared" si="0"/>
        <v>0.26903178122690319</v>
      </c>
      <c r="E23" s="5">
        <f t="shared" si="1"/>
        <v>-0.99954046398597141</v>
      </c>
      <c r="F23" s="5">
        <f t="shared" si="2"/>
        <v>0.18232155679395459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6"/>
      <c r="X23" s="16"/>
    </row>
    <row r="24" spans="2:24" x14ac:dyDescent="0.25">
      <c r="B24" s="4">
        <v>16</v>
      </c>
      <c r="C24" s="16">
        <v>1.3</v>
      </c>
      <c r="D24" s="5">
        <f t="shared" si="0"/>
        <v>0.28750923872875095</v>
      </c>
      <c r="E24" s="5">
        <f t="shared" si="1"/>
        <v>-0.90751195099209914</v>
      </c>
      <c r="F24" s="5">
        <f t="shared" si="2"/>
        <v>0.26236426446749106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  <c r="X24" s="16"/>
    </row>
    <row r="25" spans="2:24" x14ac:dyDescent="0.25">
      <c r="B25" s="4">
        <v>17</v>
      </c>
      <c r="C25" s="16">
        <v>1.4</v>
      </c>
      <c r="D25" s="5">
        <f t="shared" si="0"/>
        <v>0.30598669623059865</v>
      </c>
      <c r="E25" s="5">
        <f t="shared" si="1"/>
        <v>-0.81894950538294864</v>
      </c>
      <c r="F25" s="5">
        <f t="shared" si="2"/>
        <v>0.33647223662121289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6"/>
      <c r="X25" s="16"/>
    </row>
    <row r="26" spans="2:24" x14ac:dyDescent="0.25">
      <c r="B26" s="4">
        <v>18</v>
      </c>
      <c r="C26" s="16">
        <v>1.5</v>
      </c>
      <c r="D26" s="5">
        <f t="shared" si="0"/>
        <v>0.32446415373244641</v>
      </c>
      <c r="E26" s="5">
        <f t="shared" si="1"/>
        <v>-0.73333115837897866</v>
      </c>
      <c r="F26" s="5">
        <f t="shared" si="2"/>
        <v>0.40546510810816438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  <c r="X26" s="16"/>
    </row>
    <row r="27" spans="2:24" x14ac:dyDescent="0.25">
      <c r="B27" s="4">
        <v>19</v>
      </c>
      <c r="C27" s="16">
        <v>1.6</v>
      </c>
      <c r="D27" s="5">
        <f t="shared" si="0"/>
        <v>0.34294161123429417</v>
      </c>
      <c r="E27" s="5">
        <f t="shared" si="1"/>
        <v>-0.65021268328764903</v>
      </c>
      <c r="F27" s="5">
        <f t="shared" si="2"/>
        <v>0.47000362924573563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6"/>
      <c r="X27" s="16"/>
    </row>
    <row r="28" spans="2:24" x14ac:dyDescent="0.25">
      <c r="B28" s="4">
        <v>20</v>
      </c>
      <c r="C28" s="16">
        <v>1.8</v>
      </c>
      <c r="D28" s="5">
        <f t="shared" si="0"/>
        <v>0.36141906873614188</v>
      </c>
      <c r="E28" s="5">
        <f t="shared" si="1"/>
        <v>-0.56921027932918378</v>
      </c>
      <c r="F28" s="5">
        <f t="shared" si="2"/>
        <v>0.58778666490211906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6"/>
      <c r="X28" s="16"/>
    </row>
    <row r="29" spans="2:24" x14ac:dyDescent="0.25">
      <c r="B29" s="4">
        <v>21</v>
      </c>
      <c r="C29" s="16">
        <v>1.9</v>
      </c>
      <c r="D29" s="5">
        <f t="shared" si="0"/>
        <v>0.37989652623798964</v>
      </c>
      <c r="E29" s="5">
        <f t="shared" si="1"/>
        <v>-0.48998744101204111</v>
      </c>
      <c r="F29" s="5">
        <f t="shared" si="2"/>
        <v>0.64185388617239469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6"/>
      <c r="X29" s="16"/>
    </row>
    <row r="30" spans="2:24" x14ac:dyDescent="0.25">
      <c r="B30" s="4">
        <v>22</v>
      </c>
      <c r="C30" s="16">
        <v>1.9</v>
      </c>
      <c r="D30" s="5">
        <f t="shared" si="0"/>
        <v>0.3983739837398374</v>
      </c>
      <c r="E30" s="5">
        <f t="shared" si="1"/>
        <v>-0.41224479509354295</v>
      </c>
      <c r="F30" s="5">
        <f t="shared" si="2"/>
        <v>0.64185388617239469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6"/>
      <c r="X30" s="16"/>
    </row>
    <row r="31" spans="2:24" x14ac:dyDescent="0.25">
      <c r="B31" s="4">
        <v>23</v>
      </c>
      <c r="C31" s="16">
        <v>2.2000000000000002</v>
      </c>
      <c r="D31" s="5">
        <f t="shared" si="0"/>
        <v>0.41685144124168516</v>
      </c>
      <c r="E31" s="5">
        <f t="shared" si="1"/>
        <v>-0.33571206934781533</v>
      </c>
      <c r="F31" s="5">
        <f t="shared" si="2"/>
        <v>0.78845736036427028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6"/>
      <c r="X31" s="16"/>
    </row>
    <row r="32" spans="2:24" x14ac:dyDescent="0.25">
      <c r="B32" s="4">
        <v>24</v>
      </c>
      <c r="C32" s="16">
        <v>2.2999999999999998</v>
      </c>
      <c r="D32" s="5">
        <f t="shared" si="0"/>
        <v>0.43532889874353287</v>
      </c>
      <c r="E32" s="5">
        <f t="shared" si="1"/>
        <v>-0.26014160551493393</v>
      </c>
      <c r="F32" s="5">
        <f t="shared" si="2"/>
        <v>0.83290912293510388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6"/>
      <c r="X32" s="16"/>
    </row>
    <row r="33" spans="2:24" x14ac:dyDescent="0.25">
      <c r="B33" s="4">
        <v>25</v>
      </c>
      <c r="C33" s="16">
        <v>2.5</v>
      </c>
      <c r="D33" s="5">
        <f t="shared" si="0"/>
        <v>0.45380635624538063</v>
      </c>
      <c r="E33" s="5">
        <f t="shared" si="1"/>
        <v>-0.18530299280105919</v>
      </c>
      <c r="F33" s="5">
        <f t="shared" si="2"/>
        <v>0.91629073187415511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6"/>
      <c r="X33" s="16"/>
    </row>
    <row r="34" spans="2:24" x14ac:dyDescent="0.25">
      <c r="B34" s="4">
        <v>26</v>
      </c>
      <c r="C34" s="16">
        <v>2.6</v>
      </c>
      <c r="D34" s="5">
        <f t="shared" si="0"/>
        <v>0.47228381374722839</v>
      </c>
      <c r="E34" s="5">
        <f t="shared" si="1"/>
        <v>-0.11097850796204954</v>
      </c>
      <c r="F34" s="5">
        <f t="shared" si="2"/>
        <v>0.95551144502743635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X34" s="16"/>
    </row>
    <row r="35" spans="2:24" x14ac:dyDescent="0.25">
      <c r="B35" s="4">
        <v>27</v>
      </c>
      <c r="C35" s="16">
        <v>2.6</v>
      </c>
      <c r="D35" s="5">
        <f t="shared" si="0"/>
        <v>0.49076127124907615</v>
      </c>
      <c r="E35" s="5">
        <f t="shared" si="1"/>
        <v>-3.6959121537224748E-2</v>
      </c>
      <c r="F35" s="5">
        <f t="shared" si="2"/>
        <v>0.95551144502743635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6"/>
      <c r="X35" s="16"/>
    </row>
    <row r="36" spans="2:24" x14ac:dyDescent="0.25">
      <c r="B36" s="4">
        <v>28</v>
      </c>
      <c r="C36" s="16">
        <v>2.6</v>
      </c>
      <c r="D36" s="5">
        <f t="shared" si="0"/>
        <v>0.50923872875092391</v>
      </c>
      <c r="E36" s="5">
        <f t="shared" si="1"/>
        <v>3.6959121537224957E-2</v>
      </c>
      <c r="F36" s="5">
        <f t="shared" si="2"/>
        <v>0.95551144502743635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6"/>
      <c r="X36" s="16"/>
    </row>
    <row r="37" spans="2:24" x14ac:dyDescent="0.25">
      <c r="B37" s="4">
        <v>29</v>
      </c>
      <c r="C37" s="16">
        <v>2.7</v>
      </c>
      <c r="D37" s="5">
        <f t="shared" si="0"/>
        <v>0.52771618625277161</v>
      </c>
      <c r="E37" s="5">
        <f t="shared" si="1"/>
        <v>0.11097850796204951</v>
      </c>
      <c r="F37" s="5">
        <f t="shared" si="2"/>
        <v>0.99325177301028345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6"/>
      <c r="X37" s="16"/>
    </row>
    <row r="38" spans="2:24" x14ac:dyDescent="0.25">
      <c r="B38" s="4">
        <v>30</v>
      </c>
      <c r="C38" s="16">
        <v>2.8</v>
      </c>
      <c r="D38" s="5">
        <f t="shared" si="0"/>
        <v>0.54619364375461932</v>
      </c>
      <c r="E38" s="5">
        <f t="shared" si="1"/>
        <v>0.18530299280105919</v>
      </c>
      <c r="F38" s="5">
        <f t="shared" si="2"/>
        <v>1.0296194171811581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6"/>
      <c r="X38" s="16"/>
    </row>
    <row r="39" spans="2:24" x14ac:dyDescent="0.25">
      <c r="B39" s="4">
        <v>31</v>
      </c>
      <c r="C39" s="16">
        <v>3</v>
      </c>
      <c r="D39" s="5">
        <f t="shared" si="0"/>
        <v>0.56467110125646713</v>
      </c>
      <c r="E39" s="5">
        <f t="shared" si="1"/>
        <v>0.26014160551493382</v>
      </c>
      <c r="F39" s="5">
        <f t="shared" si="2"/>
        <v>1.0986122886681098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6"/>
      <c r="X39" s="16"/>
    </row>
    <row r="40" spans="2:24" x14ac:dyDescent="0.25">
      <c r="B40" s="4">
        <v>32</v>
      </c>
      <c r="C40" s="16">
        <v>3.2</v>
      </c>
      <c r="D40" s="5">
        <f t="shared" si="0"/>
        <v>0.58314855875831484</v>
      </c>
      <c r="E40" s="5">
        <f t="shared" si="1"/>
        <v>0.33571206934781528</v>
      </c>
      <c r="F40" s="5">
        <f t="shared" si="2"/>
        <v>1.1631508098056809</v>
      </c>
      <c r="G40" s="5"/>
      <c r="H40" s="5"/>
      <c r="I40" s="5" t="s">
        <v>4</v>
      </c>
      <c r="J40" s="5">
        <f>SLOPE(E9:E62,F9:F62)</f>
        <v>1.0218514564871497</v>
      </c>
      <c r="K40" s="19" t="s">
        <v>17</v>
      </c>
      <c r="L40" s="19"/>
      <c r="M40" s="19"/>
      <c r="N40" s="5"/>
      <c r="O40" s="5"/>
      <c r="P40" s="5"/>
      <c r="Q40" s="5"/>
      <c r="R40" s="6"/>
      <c r="X40" s="16"/>
    </row>
    <row r="41" spans="2:24" x14ac:dyDescent="0.25">
      <c r="B41" s="4">
        <v>33</v>
      </c>
      <c r="C41" s="16">
        <v>3.2</v>
      </c>
      <c r="D41" s="5">
        <f t="shared" si="0"/>
        <v>0.60162601626016265</v>
      </c>
      <c r="E41" s="5">
        <f t="shared" si="1"/>
        <v>0.41224479509354339</v>
      </c>
      <c r="F41" s="5">
        <f t="shared" si="2"/>
        <v>1.1631508098056809</v>
      </c>
      <c r="G41" s="5"/>
      <c r="H41" s="5"/>
      <c r="I41" s="5" t="s">
        <v>8</v>
      </c>
      <c r="J41" s="5">
        <f>EXP(INTERCEPT(E9:E14,F9:F14)/(-J40))</f>
        <v>4.0771849910856437</v>
      </c>
      <c r="K41" s="19"/>
      <c r="L41" s="19"/>
      <c r="M41" s="19"/>
      <c r="N41" s="5"/>
      <c r="O41" s="5"/>
      <c r="P41" s="5"/>
      <c r="Q41" s="5"/>
      <c r="R41" s="6"/>
      <c r="X41" s="16"/>
    </row>
    <row r="42" spans="2:24" x14ac:dyDescent="0.25">
      <c r="B42" s="4">
        <v>34</v>
      </c>
      <c r="C42" s="16">
        <v>3.2</v>
      </c>
      <c r="D42" s="5">
        <f t="shared" si="0"/>
        <v>0.62010347376201047</v>
      </c>
      <c r="E42" s="5">
        <f t="shared" si="1"/>
        <v>0.48998744101204161</v>
      </c>
      <c r="F42" s="5">
        <f t="shared" si="2"/>
        <v>1.1631508098056809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6"/>
      <c r="X42" s="16"/>
    </row>
    <row r="43" spans="2:24" ht="30" x14ac:dyDescent="0.25">
      <c r="B43" s="4">
        <v>35</v>
      </c>
      <c r="C43" s="16">
        <v>3.5</v>
      </c>
      <c r="D43" s="5">
        <f t="shared" si="0"/>
        <v>0.63858093126385818</v>
      </c>
      <c r="E43" s="5">
        <f t="shared" si="1"/>
        <v>0.569210279329184</v>
      </c>
      <c r="F43" s="5">
        <f t="shared" si="2"/>
        <v>1.2527629684953681</v>
      </c>
      <c r="G43" s="5"/>
      <c r="H43" s="5"/>
      <c r="I43" s="7" t="s">
        <v>13</v>
      </c>
      <c r="J43" s="8">
        <v>0.95</v>
      </c>
      <c r="K43" s="5"/>
      <c r="L43" s="5"/>
      <c r="M43" s="5"/>
      <c r="N43" s="5"/>
      <c r="O43" s="5"/>
      <c r="P43" s="5"/>
      <c r="Q43" s="5"/>
      <c r="R43" s="6"/>
      <c r="X43" s="16"/>
    </row>
    <row r="44" spans="2:24" x14ac:dyDescent="0.25">
      <c r="B44" s="4">
        <v>36</v>
      </c>
      <c r="C44" s="16">
        <v>3.7</v>
      </c>
      <c r="D44" s="5">
        <f t="shared" si="0"/>
        <v>0.65705838876570588</v>
      </c>
      <c r="E44" s="5">
        <f t="shared" si="1"/>
        <v>0.65021268328764958</v>
      </c>
      <c r="F44" s="5">
        <f t="shared" si="2"/>
        <v>1.3083328196501789</v>
      </c>
      <c r="G44" s="5"/>
      <c r="H44" s="5"/>
      <c r="I44" s="9" t="s">
        <v>9</v>
      </c>
      <c r="J44" s="10">
        <f>((1-J43)/J43)^(1/J40)*J41</f>
        <v>0.22853457526886076</v>
      </c>
      <c r="K44" s="5"/>
      <c r="L44" s="5"/>
      <c r="M44" s="5"/>
      <c r="N44" s="5"/>
      <c r="O44" s="5"/>
      <c r="P44" s="5"/>
      <c r="Q44" s="5"/>
      <c r="R44" s="6"/>
      <c r="X44" s="16"/>
    </row>
    <row r="45" spans="2:24" x14ac:dyDescent="0.25">
      <c r="B45" s="4">
        <v>37</v>
      </c>
      <c r="C45" s="16">
        <v>4.8</v>
      </c>
      <c r="D45" s="5">
        <f t="shared" si="0"/>
        <v>0.6755358462675537</v>
      </c>
      <c r="E45" s="5">
        <f t="shared" si="1"/>
        <v>0.73333115837897922</v>
      </c>
      <c r="F45" s="5">
        <f t="shared" si="2"/>
        <v>1.5686159179138452</v>
      </c>
      <c r="G45" s="5"/>
      <c r="H45" s="5"/>
      <c r="I45" s="7"/>
      <c r="J45" s="8"/>
      <c r="K45" s="5"/>
      <c r="L45" s="5"/>
      <c r="M45" s="5"/>
      <c r="N45" s="5"/>
      <c r="O45" s="5"/>
      <c r="P45" s="5"/>
      <c r="Q45" s="5"/>
      <c r="R45" s="6"/>
      <c r="X45" s="16"/>
    </row>
    <row r="46" spans="2:24" x14ac:dyDescent="0.25">
      <c r="B46" s="4">
        <v>38</v>
      </c>
      <c r="C46" s="16">
        <v>4.9000000000000004</v>
      </c>
      <c r="D46" s="5">
        <f t="shared" si="0"/>
        <v>0.6940133037694014</v>
      </c>
      <c r="E46" s="5">
        <f t="shared" si="1"/>
        <v>0.81894950538294886</v>
      </c>
      <c r="F46" s="5">
        <f t="shared" si="2"/>
        <v>1.589235205116581</v>
      </c>
      <c r="G46" s="5"/>
      <c r="H46" s="5"/>
      <c r="I46" s="7" t="s">
        <v>5</v>
      </c>
      <c r="J46" s="11">
        <v>0.55000000000000004</v>
      </c>
      <c r="K46" s="19" t="s">
        <v>18</v>
      </c>
      <c r="L46" s="19"/>
      <c r="M46" s="19"/>
      <c r="N46" s="5"/>
      <c r="O46" s="5"/>
      <c r="P46" s="5"/>
      <c r="Q46" s="5"/>
      <c r="R46" s="6"/>
      <c r="X46" s="16"/>
    </row>
    <row r="47" spans="2:24" x14ac:dyDescent="0.25">
      <c r="B47" s="4">
        <v>39</v>
      </c>
      <c r="C47" s="16">
        <v>5.9</v>
      </c>
      <c r="D47" s="5">
        <f t="shared" si="0"/>
        <v>0.71249076127124911</v>
      </c>
      <c r="E47" s="5">
        <f t="shared" si="1"/>
        <v>0.90751195099209958</v>
      </c>
      <c r="F47" s="5">
        <f t="shared" si="2"/>
        <v>1.7749523509116738</v>
      </c>
      <c r="G47" s="5"/>
      <c r="H47" s="5"/>
      <c r="I47" s="7" t="s">
        <v>6</v>
      </c>
      <c r="J47" s="11">
        <v>1.95</v>
      </c>
      <c r="K47" s="19"/>
      <c r="L47" s="19"/>
      <c r="M47" s="19"/>
      <c r="N47" s="5"/>
      <c r="O47" s="5"/>
      <c r="P47" s="5"/>
      <c r="Q47" s="5"/>
      <c r="R47" s="6"/>
      <c r="X47" s="16"/>
    </row>
    <row r="48" spans="2:24" x14ac:dyDescent="0.25">
      <c r="B48" s="4">
        <v>40</v>
      </c>
      <c r="C48" s="16">
        <v>6</v>
      </c>
      <c r="D48" s="5">
        <f t="shared" si="0"/>
        <v>0.73096821877309692</v>
      </c>
      <c r="E48" s="5">
        <f t="shared" si="1"/>
        <v>0.99954046398597196</v>
      </c>
      <c r="F48" s="5">
        <f t="shared" si="2"/>
        <v>1.791759469228055</v>
      </c>
      <c r="G48" s="5"/>
      <c r="H48" s="5"/>
      <c r="I48" s="7"/>
      <c r="J48" s="8"/>
      <c r="K48" s="5"/>
      <c r="L48" s="5"/>
      <c r="M48" s="5"/>
      <c r="N48" s="5"/>
      <c r="O48" s="5"/>
      <c r="P48" s="5"/>
      <c r="Q48" s="5"/>
      <c r="R48" s="6"/>
      <c r="X48" s="16"/>
    </row>
    <row r="49" spans="2:24" ht="30" x14ac:dyDescent="0.25">
      <c r="B49" s="4">
        <v>41</v>
      </c>
      <c r="C49" s="16">
        <v>6.3</v>
      </c>
      <c r="D49" s="5">
        <f t="shared" si="0"/>
        <v>0.74944567627494463</v>
      </c>
      <c r="E49" s="5">
        <f t="shared" si="1"/>
        <v>1.0956580767706785</v>
      </c>
      <c r="F49" s="5">
        <f t="shared" si="2"/>
        <v>1.8405496333974869</v>
      </c>
      <c r="G49" s="5"/>
      <c r="H49" s="5"/>
      <c r="I49" s="7" t="s">
        <v>7</v>
      </c>
      <c r="J49" s="5">
        <f>((J47/(J46*_xlfn.F.INV(1-J43,2*J46,2*J47)))*(1-J43)/J43)^(1/J40)</f>
        <v>37.193434145321866</v>
      </c>
      <c r="K49" s="18" t="s">
        <v>19</v>
      </c>
      <c r="L49" s="18"/>
      <c r="M49" s="18"/>
      <c r="N49" s="5"/>
      <c r="O49" s="5"/>
      <c r="P49" s="5"/>
      <c r="Q49" s="5"/>
      <c r="R49" s="6"/>
      <c r="X49" s="16"/>
    </row>
    <row r="50" spans="2:24" ht="30" x14ac:dyDescent="0.25">
      <c r="B50" s="4">
        <v>42</v>
      </c>
      <c r="C50" s="16">
        <v>6.7</v>
      </c>
      <c r="D50" s="5">
        <f t="shared" si="0"/>
        <v>0.76792313377679244</v>
      </c>
      <c r="E50" s="5">
        <f t="shared" si="1"/>
        <v>1.1966210051909747</v>
      </c>
      <c r="F50" s="5">
        <f t="shared" si="2"/>
        <v>1.9021075263969205</v>
      </c>
      <c r="G50" s="5"/>
      <c r="H50" s="5"/>
      <c r="I50" s="9" t="s">
        <v>10</v>
      </c>
      <c r="J50" s="10">
        <f>J44*J49</f>
        <v>8.4999856751914766</v>
      </c>
      <c r="K50" s="5"/>
      <c r="L50" s="5"/>
      <c r="M50" s="5"/>
      <c r="N50" s="5"/>
      <c r="O50" s="5"/>
      <c r="P50" s="5"/>
      <c r="Q50" s="5"/>
      <c r="R50" s="6"/>
      <c r="X50" s="16"/>
    </row>
    <row r="51" spans="2:24" x14ac:dyDescent="0.25">
      <c r="B51" s="4">
        <v>43</v>
      </c>
      <c r="C51" s="16">
        <v>7.3</v>
      </c>
      <c r="D51" s="5">
        <f t="shared" si="0"/>
        <v>0.78640059127864015</v>
      </c>
      <c r="E51" s="5">
        <f t="shared" si="1"/>
        <v>1.303363981789158</v>
      </c>
      <c r="F51" s="5">
        <f t="shared" si="2"/>
        <v>1.9878743481543455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3"/>
      <c r="X51" s="16"/>
    </row>
    <row r="52" spans="2:24" x14ac:dyDescent="0.25">
      <c r="B52" s="4">
        <v>44</v>
      </c>
      <c r="C52" s="16">
        <v>7.3</v>
      </c>
      <c r="D52" s="5">
        <f t="shared" si="0"/>
        <v>0.80487804878048785</v>
      </c>
      <c r="E52" s="5">
        <f t="shared" si="1"/>
        <v>1.4170660197866445</v>
      </c>
      <c r="F52" s="5">
        <f t="shared" si="2"/>
        <v>1.9878743481543455</v>
      </c>
      <c r="X52" s="16"/>
    </row>
    <row r="53" spans="2:24" x14ac:dyDescent="0.25">
      <c r="B53" s="4">
        <v>45</v>
      </c>
      <c r="C53" s="16">
        <v>7.7</v>
      </c>
      <c r="D53" s="5">
        <f t="shared" si="0"/>
        <v>0.82335550628233567</v>
      </c>
      <c r="E53" s="5">
        <f t="shared" si="1"/>
        <v>1.5392488685557195</v>
      </c>
      <c r="F53" s="5">
        <f t="shared" si="2"/>
        <v>2.0412203288596382</v>
      </c>
      <c r="X53" s="16"/>
    </row>
    <row r="54" spans="2:24" x14ac:dyDescent="0.25">
      <c r="B54" s="4">
        <v>46</v>
      </c>
      <c r="C54" s="16">
        <v>10.1</v>
      </c>
      <c r="D54" s="5">
        <f t="shared" si="0"/>
        <v>0.84183296378418337</v>
      </c>
      <c r="E54" s="5">
        <f t="shared" si="1"/>
        <v>1.6719299484253312</v>
      </c>
      <c r="F54" s="5">
        <f t="shared" si="2"/>
        <v>2.3125354238472138</v>
      </c>
      <c r="X54" s="16"/>
    </row>
    <row r="55" spans="2:24" x14ac:dyDescent="0.25">
      <c r="B55" s="4">
        <v>47</v>
      </c>
      <c r="C55" s="16">
        <v>12.6</v>
      </c>
      <c r="D55" s="5">
        <f t="shared" si="0"/>
        <v>0.86031042128603108</v>
      </c>
      <c r="E55" s="5">
        <f t="shared" si="1"/>
        <v>1.817870613231741</v>
      </c>
      <c r="F55" s="5">
        <f t="shared" si="2"/>
        <v>2.5336968139574321</v>
      </c>
      <c r="X55" s="16"/>
    </row>
    <row r="56" spans="2:24" x14ac:dyDescent="0.25">
      <c r="B56" s="4">
        <v>48</v>
      </c>
      <c r="C56" s="16">
        <v>14</v>
      </c>
      <c r="D56" s="5">
        <f t="shared" si="0"/>
        <v>0.8787878787878789</v>
      </c>
      <c r="E56" s="5">
        <f t="shared" si="1"/>
        <v>1.9810014688665845</v>
      </c>
      <c r="F56" s="5">
        <f t="shared" si="2"/>
        <v>2.6390573296152584</v>
      </c>
      <c r="X56" s="16"/>
    </row>
    <row r="57" spans="2:24" x14ac:dyDescent="0.25">
      <c r="B57" s="4">
        <v>49</v>
      </c>
      <c r="C57" s="16">
        <v>17</v>
      </c>
      <c r="D57" s="5">
        <f t="shared" si="0"/>
        <v>0.8972653362897266</v>
      </c>
      <c r="E57" s="5">
        <f t="shared" si="1"/>
        <v>2.1672020384887527</v>
      </c>
      <c r="F57" s="5">
        <f t="shared" si="2"/>
        <v>2.8332133440562162</v>
      </c>
      <c r="X57" s="16"/>
    </row>
    <row r="58" spans="2:24" x14ac:dyDescent="0.25">
      <c r="B58" s="4">
        <v>50</v>
      </c>
      <c r="C58" s="16">
        <v>21.4</v>
      </c>
      <c r="D58" s="5">
        <f t="shared" si="0"/>
        <v>0.91574279379157442</v>
      </c>
      <c r="E58" s="5">
        <f t="shared" si="1"/>
        <v>2.3858614332346488</v>
      </c>
      <c r="F58" s="5">
        <f t="shared" si="2"/>
        <v>3.0633909220278057</v>
      </c>
      <c r="X58" s="16"/>
    </row>
    <row r="59" spans="2:24" x14ac:dyDescent="0.25">
      <c r="B59" s="4">
        <v>51</v>
      </c>
      <c r="C59" s="16">
        <v>30</v>
      </c>
      <c r="D59" s="5">
        <f t="shared" si="0"/>
        <v>0.93422025129342212</v>
      </c>
      <c r="E59" s="5">
        <f t="shared" si="1"/>
        <v>2.6534002049746643</v>
      </c>
      <c r="F59" s="5">
        <f t="shared" si="2"/>
        <v>3.4011973816621555</v>
      </c>
      <c r="X59" s="16"/>
    </row>
    <row r="60" spans="2:24" x14ac:dyDescent="0.25">
      <c r="B60" s="4">
        <v>52</v>
      </c>
      <c r="C60" s="16">
        <v>33.700000000000003</v>
      </c>
      <c r="D60" s="5">
        <f t="shared" si="0"/>
        <v>0.95269770879526983</v>
      </c>
      <c r="E60" s="5">
        <f t="shared" si="1"/>
        <v>3.0027389195795169</v>
      </c>
      <c r="F60" s="5">
        <f t="shared" si="2"/>
        <v>3.5174978373583161</v>
      </c>
      <c r="X60" s="16"/>
    </row>
    <row r="61" spans="2:24" x14ac:dyDescent="0.25">
      <c r="B61" s="4">
        <v>53</v>
      </c>
      <c r="C61" s="16">
        <v>63</v>
      </c>
      <c r="D61" s="5">
        <f t="shared" si="0"/>
        <v>0.97117516629711764</v>
      </c>
      <c r="E61" s="5">
        <f t="shared" si="1"/>
        <v>3.5172695529149141</v>
      </c>
      <c r="F61" s="5">
        <f t="shared" si="2"/>
        <v>4.1431347263915326</v>
      </c>
      <c r="X61" s="16"/>
    </row>
    <row r="62" spans="2:24" x14ac:dyDescent="0.25">
      <c r="B62" s="4">
        <v>54</v>
      </c>
      <c r="C62" s="16">
        <v>4000</v>
      </c>
      <c r="D62" s="5">
        <f t="shared" si="0"/>
        <v>0.98965262379896535</v>
      </c>
      <c r="E62" s="5">
        <f t="shared" si="1"/>
        <v>4.5606210160759222</v>
      </c>
      <c r="F62" s="5">
        <f t="shared" si="2"/>
        <v>8.2940496401020276</v>
      </c>
      <c r="X62" s="16"/>
    </row>
    <row r="63" spans="2:24" x14ac:dyDescent="0.25">
      <c r="X63" s="16"/>
    </row>
    <row r="64" spans="2:24" x14ac:dyDescent="0.25">
      <c r="X64" s="16"/>
    </row>
    <row r="65" spans="24:24" x14ac:dyDescent="0.25">
      <c r="X65" s="16"/>
    </row>
  </sheetData>
  <sortState ref="X9:X62">
    <sortCondition ref="X9:X62"/>
  </sortState>
  <mergeCells count="4">
    <mergeCell ref="A4:B5"/>
    <mergeCell ref="K40:M41"/>
    <mergeCell ref="K46:M47"/>
    <mergeCell ref="K49:M4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03"/>
  <sheetViews>
    <sheetView workbookViewId="0">
      <selection activeCell="J27" sqref="J27"/>
    </sheetView>
  </sheetViews>
  <sheetFormatPr defaultRowHeight="15" x14ac:dyDescent="0.25"/>
  <sheetData>
    <row r="2" spans="1:2" x14ac:dyDescent="0.25">
      <c r="A2" t="s">
        <v>0</v>
      </c>
      <c r="B2" t="s">
        <v>11</v>
      </c>
    </row>
    <row r="3" spans="1:2" x14ac:dyDescent="0.25">
      <c r="A3">
        <v>0</v>
      </c>
      <c r="B3" t="e">
        <f>_xlfn.BETA.DIST(Sheet2!A3,Sheet1!$J$46,Sheet1!$J$47,FALSE)</f>
        <v>#NUM!</v>
      </c>
    </row>
    <row r="4" spans="1:2" x14ac:dyDescent="0.25">
      <c r="A4">
        <v>1E-3</v>
      </c>
      <c r="B4">
        <f>_xlfn.BETA.DIST(Sheet2!A4,Sheet1!$J$46,Sheet1!$J$47,FALSE)</f>
        <v>18.774806920511764</v>
      </c>
    </row>
    <row r="5" spans="1:2" x14ac:dyDescent="0.25">
      <c r="A5">
        <v>2E-3</v>
      </c>
      <c r="B5">
        <f>_xlfn.BETA.DIST(Sheet2!A5,Sheet1!$J$46,Sheet1!$J$47,FALSE)</f>
        <v>13.730892966236887</v>
      </c>
    </row>
    <row r="6" spans="1:2" x14ac:dyDescent="0.25">
      <c r="A6">
        <v>3.0000000000000001E-3</v>
      </c>
      <c r="B6">
        <f>_xlfn.BETA.DIST(Sheet2!A6,Sheet1!$J$46,Sheet1!$J$47,FALSE)</f>
        <v>11.429943967724796</v>
      </c>
    </row>
    <row r="7" spans="1:2" x14ac:dyDescent="0.25">
      <c r="A7">
        <v>4.0000000000000001E-3</v>
      </c>
      <c r="B7">
        <f>_xlfn.BETA.DIST(Sheet2!A7,Sheet1!$J$46,Sheet1!$J$47,FALSE)</f>
        <v>10.032464716389432</v>
      </c>
    </row>
    <row r="8" spans="1:2" x14ac:dyDescent="0.25">
      <c r="A8">
        <v>5.0000000000000001E-3</v>
      </c>
      <c r="B8">
        <f>_xlfn.BETA.DIST(Sheet2!A8,Sheet1!$J$46,Sheet1!$J$47,FALSE)</f>
        <v>9.0653315087494928</v>
      </c>
    </row>
    <row r="9" spans="1:2" x14ac:dyDescent="0.25">
      <c r="A9">
        <v>6.0000000000000001E-3</v>
      </c>
      <c r="B9">
        <f>_xlfn.BETA.DIST(Sheet2!A9,Sheet1!$J$46,Sheet1!$J$47,FALSE)</f>
        <v>8.343288633342647</v>
      </c>
    </row>
    <row r="10" spans="1:2" x14ac:dyDescent="0.25">
      <c r="A10">
        <v>7.0000000000000001E-3</v>
      </c>
      <c r="B10">
        <f>_xlfn.BETA.DIST(Sheet2!A10,Sheet1!$J$46,Sheet1!$J$47,FALSE)</f>
        <v>7.7767105304806492</v>
      </c>
    </row>
    <row r="11" spans="1:2" x14ac:dyDescent="0.25">
      <c r="A11">
        <v>8.0000000000000002E-3</v>
      </c>
      <c r="B11">
        <f>_xlfn.BETA.DIST(Sheet2!A11,Sheet1!$J$46,Sheet1!$J$47,FALSE)</f>
        <v>7.3161712085213928</v>
      </c>
    </row>
    <row r="12" spans="1:2" x14ac:dyDescent="0.25">
      <c r="A12">
        <v>8.9999999999999993E-3</v>
      </c>
      <c r="B12">
        <f>_xlfn.BETA.DIST(Sheet2!A12,Sheet1!$J$46,Sheet1!$J$47,FALSE)</f>
        <v>6.931849230494973</v>
      </c>
    </row>
    <row r="13" spans="1:2" x14ac:dyDescent="0.25">
      <c r="A13">
        <v>0.01</v>
      </c>
      <c r="B13">
        <f>_xlfn.BETA.DIST(Sheet2!A13,Sheet1!$J$46,Sheet1!$J$47,FALSE)</f>
        <v>6.604526703787136</v>
      </c>
    </row>
    <row r="14" spans="1:2" x14ac:dyDescent="0.25">
      <c r="A14">
        <v>1.0999999999999999E-2</v>
      </c>
      <c r="B14">
        <f>_xlfn.BETA.DIST(Sheet2!A14,Sheet1!$J$46,Sheet1!$J$47,FALSE)</f>
        <v>6.3211782092795969</v>
      </c>
    </row>
    <row r="15" spans="1:2" x14ac:dyDescent="0.25">
      <c r="A15">
        <v>1.2E-2</v>
      </c>
      <c r="B15">
        <f>_xlfn.BETA.DIST(Sheet2!A15,Sheet1!$J$46,Sheet1!$J$47,FALSE)</f>
        <v>6.0726157586324367</v>
      </c>
    </row>
    <row r="16" spans="1:2" x14ac:dyDescent="0.25">
      <c r="A16">
        <v>1.2999999999999999E-2</v>
      </c>
      <c r="B16">
        <f>_xlfn.BETA.DIST(Sheet2!A16,Sheet1!$J$46,Sheet1!$J$47,FALSE)</f>
        <v>5.8521446484018576</v>
      </c>
    </row>
    <row r="17" spans="1:2" x14ac:dyDescent="0.25">
      <c r="A17">
        <v>1.4E-2</v>
      </c>
      <c r="B17">
        <f>_xlfn.BETA.DIST(Sheet2!A17,Sheet1!$J$46,Sheet1!$J$47,FALSE)</f>
        <v>5.6547540298023966</v>
      </c>
    </row>
    <row r="18" spans="1:2" x14ac:dyDescent="0.25">
      <c r="A18">
        <v>1.4999999999999999E-2</v>
      </c>
      <c r="B18">
        <f>_xlfn.BETA.DIST(Sheet2!A18,Sheet1!$J$46,Sheet1!$J$47,FALSE)</f>
        <v>5.4766075149154396</v>
      </c>
    </row>
    <row r="19" spans="1:2" x14ac:dyDescent="0.25">
      <c r="A19">
        <v>1.6E-2</v>
      </c>
      <c r="B19">
        <f>_xlfn.BETA.DIST(Sheet2!A19,Sheet1!$J$46,Sheet1!$J$47,FALSE)</f>
        <v>5.3147105498892451</v>
      </c>
    </row>
    <row r="20" spans="1:2" x14ac:dyDescent="0.25">
      <c r="A20">
        <v>1.7000000000000001E-2</v>
      </c>
      <c r="B20">
        <f>_xlfn.BETA.DIST(Sheet2!A20,Sheet1!$J$46,Sheet1!$J$47,FALSE)</f>
        <v>5.1666862901054946</v>
      </c>
    </row>
    <row r="21" spans="1:2" x14ac:dyDescent="0.25">
      <c r="A21">
        <v>1.7999999999999999E-2</v>
      </c>
      <c r="B21">
        <f>_xlfn.BETA.DIST(Sheet2!A21,Sheet1!$J$46,Sheet1!$J$47,FALSE)</f>
        <v>5.0306204474771423</v>
      </c>
    </row>
    <row r="22" spans="1:2" x14ac:dyDescent="0.25">
      <c r="A22">
        <v>1.9E-2</v>
      </c>
      <c r="B22">
        <f>_xlfn.BETA.DIST(Sheet2!A22,Sheet1!$J$46,Sheet1!$J$47,FALSE)</f>
        <v>4.9049513277556596</v>
      </c>
    </row>
    <row r="23" spans="1:2" x14ac:dyDescent="0.25">
      <c r="A23">
        <v>0.02</v>
      </c>
      <c r="B23">
        <f>_xlfn.BETA.DIST(Sheet2!A23,Sheet1!$J$46,Sheet1!$J$47,FALSE)</f>
        <v>4.7883902681007573</v>
      </c>
    </row>
    <row r="24" spans="1:2" x14ac:dyDescent="0.25">
      <c r="A24">
        <v>2.1000000000000001E-2</v>
      </c>
      <c r="B24">
        <f>_xlfn.BETA.DIST(Sheet2!A24,Sheet1!$J$46,Sheet1!$J$47,FALSE)</f>
        <v>4.6798630067948901</v>
      </c>
    </row>
    <row r="25" spans="1:2" x14ac:dyDescent="0.25">
      <c r="A25">
        <v>2.1999999999999999E-2</v>
      </c>
      <c r="B25">
        <f>_xlfn.BETA.DIST(Sheet2!A25,Sheet1!$J$46,Sheet1!$J$47,FALSE)</f>
        <v>4.5784657665758273</v>
      </c>
    </row>
    <row r="26" spans="1:2" x14ac:dyDescent="0.25">
      <c r="A26">
        <v>2.3E-2</v>
      </c>
      <c r="B26">
        <f>_xlfn.BETA.DIST(Sheet2!A26,Sheet1!$J$46,Sheet1!$J$47,FALSE)</f>
        <v>4.4834318732099172</v>
      </c>
    </row>
    <row r="27" spans="1:2" x14ac:dyDescent="0.25">
      <c r="A27">
        <v>2.4E-2</v>
      </c>
      <c r="B27">
        <f>_xlfn.BETA.DIST(Sheet2!A27,Sheet1!$J$46,Sheet1!$J$47,FALSE)</f>
        <v>4.394106043851119</v>
      </c>
    </row>
    <row r="28" spans="1:2" x14ac:dyDescent="0.25">
      <c r="A28">
        <v>2.5000000000000001E-2</v>
      </c>
      <c r="B28">
        <f>_xlfn.BETA.DIST(Sheet2!A28,Sheet1!$J$46,Sheet1!$J$47,FALSE)</f>
        <v>4.3099243436218639</v>
      </c>
    </row>
    <row r="29" spans="1:2" x14ac:dyDescent="0.25">
      <c r="A29">
        <v>2.5999999999999999E-2</v>
      </c>
      <c r="B29">
        <f>_xlfn.BETA.DIST(Sheet2!A29,Sheet1!$J$46,Sheet1!$J$47,FALSE)</f>
        <v>4.2303983887926835</v>
      </c>
    </row>
    <row r="30" spans="1:2" x14ac:dyDescent="0.25">
      <c r="A30">
        <v>2.7E-2</v>
      </c>
      <c r="B30">
        <f>_xlfn.BETA.DIST(Sheet2!A30,Sheet1!$J$46,Sheet1!$J$47,FALSE)</f>
        <v>4.1551027714051481</v>
      </c>
    </row>
    <row r="31" spans="1:2" x14ac:dyDescent="0.25">
      <c r="A31">
        <v>2.8000000000000001E-2</v>
      </c>
      <c r="B31">
        <f>_xlfn.BETA.DIST(Sheet2!A31,Sheet1!$J$46,Sheet1!$J$47,FALSE)</f>
        <v>4.0836649557534317</v>
      </c>
    </row>
    <row r="32" spans="1:2" x14ac:dyDescent="0.25">
      <c r="A32">
        <v>2.9000000000000001E-2</v>
      </c>
      <c r="B32">
        <f>_xlfn.BETA.DIST(Sheet2!A32,Sheet1!$J$46,Sheet1!$J$47,FALSE)</f>
        <v>4.0157570916095695</v>
      </c>
    </row>
    <row r="33" spans="1:2" x14ac:dyDescent="0.25">
      <c r="A33">
        <v>0.03</v>
      </c>
      <c r="B33">
        <f>_xlfn.BETA.DIST(Sheet2!A33,Sheet1!$J$46,Sheet1!$J$47,FALSE)</f>
        <v>3.9510893282428232</v>
      </c>
    </row>
    <row r="34" spans="1:2" x14ac:dyDescent="0.25">
      <c r="A34">
        <v>3.1E-2</v>
      </c>
      <c r="B34">
        <f>_xlfn.BETA.DIST(Sheet2!A34,Sheet1!$J$46,Sheet1!$J$47,FALSE)</f>
        <v>3.8894043141620926</v>
      </c>
    </row>
    <row r="35" spans="1:2" x14ac:dyDescent="0.25">
      <c r="A35">
        <v>3.2000000000000001E-2</v>
      </c>
      <c r="B35">
        <f>_xlfn.BETA.DIST(Sheet2!A35,Sheet1!$J$46,Sheet1!$J$47,FALSE)</f>
        <v>3.8304726415115558</v>
      </c>
    </row>
    <row r="36" spans="1:2" x14ac:dyDescent="0.25">
      <c r="A36">
        <v>3.3000000000000002E-2</v>
      </c>
      <c r="B36">
        <f>_xlfn.BETA.DIST(Sheet2!A36,Sheet1!$J$46,Sheet1!$J$47,FALSE)</f>
        <v>3.7740890489377912</v>
      </c>
    </row>
    <row r="37" spans="1:2" x14ac:dyDescent="0.25">
      <c r="A37">
        <v>3.4000000000000002E-2</v>
      </c>
      <c r="B37">
        <f>_xlfn.BETA.DIST(Sheet2!A37,Sheet1!$J$46,Sheet1!$J$47,FALSE)</f>
        <v>3.7200692378790343</v>
      </c>
    </row>
    <row r="38" spans="1:2" x14ac:dyDescent="0.25">
      <c r="A38">
        <v>3.5000000000000003E-2</v>
      </c>
      <c r="B38">
        <f>_xlfn.BETA.DIST(Sheet2!A38,Sheet1!$J$46,Sheet1!$J$47,FALSE)</f>
        <v>3.6682471883485785</v>
      </c>
    </row>
    <row r="39" spans="1:2" x14ac:dyDescent="0.25">
      <c r="A39">
        <v>3.5999999999999997E-2</v>
      </c>
      <c r="B39">
        <f>_xlfn.BETA.DIST(Sheet2!A39,Sheet1!$J$46,Sheet1!$J$47,FALSE)</f>
        <v>3.6184728840433067</v>
      </c>
    </row>
    <row r="40" spans="1:2" x14ac:dyDescent="0.25">
      <c r="A40">
        <v>3.6999999999999998E-2</v>
      </c>
      <c r="B40">
        <f>_xlfn.BETA.DIST(Sheet2!A40,Sheet1!$J$46,Sheet1!$J$47,FALSE)</f>
        <v>3.5706103749000273</v>
      </c>
    </row>
    <row r="41" spans="1:2" x14ac:dyDescent="0.25">
      <c r="A41">
        <v>3.7999999999999999E-2</v>
      </c>
      <c r="B41">
        <f>_xlfn.BETA.DIST(Sheet2!A41,Sheet1!$J$46,Sheet1!$J$47,FALSE)</f>
        <v>3.5245361194163536</v>
      </c>
    </row>
    <row r="42" spans="1:2" x14ac:dyDescent="0.25">
      <c r="A42">
        <v>3.9E-2</v>
      </c>
      <c r="B42">
        <f>_xlfn.BETA.DIST(Sheet2!A42,Sheet1!$J$46,Sheet1!$J$47,FALSE)</f>
        <v>3.4801375601495206</v>
      </c>
    </row>
    <row r="43" spans="1:2" x14ac:dyDescent="0.25">
      <c r="A43">
        <v>0.04</v>
      </c>
      <c r="B43">
        <f>_xlfn.BETA.DIST(Sheet2!A43,Sheet1!$J$46,Sheet1!$J$47,FALSE)</f>
        <v>3.437311894542658</v>
      </c>
    </row>
    <row r="44" spans="1:2" x14ac:dyDescent="0.25">
      <c r="A44">
        <v>4.1000000000000002E-2</v>
      </c>
      <c r="B44">
        <f>_xlfn.BETA.DIST(Sheet2!A44,Sheet1!$J$46,Sheet1!$J$47,FALSE)</f>
        <v>3.3959650101514809</v>
      </c>
    </row>
    <row r="45" spans="1:2" x14ac:dyDescent="0.25">
      <c r="A45">
        <v>4.2000000000000003E-2</v>
      </c>
      <c r="B45">
        <f>_xlfn.BETA.DIST(Sheet2!A45,Sheet1!$J$46,Sheet1!$J$47,FALSE)</f>
        <v>3.3560105588656546</v>
      </c>
    </row>
    <row r="46" spans="1:2" x14ac:dyDescent="0.25">
      <c r="A46">
        <v>4.2999999999999997E-2</v>
      </c>
      <c r="B46">
        <f>_xlfn.BETA.DIST(Sheet2!A46,Sheet1!$J$46,Sheet1!$J$47,FALSE)</f>
        <v>3.317369149148492</v>
      </c>
    </row>
    <row r="47" spans="1:2" x14ac:dyDescent="0.25">
      <c r="A47">
        <v>4.3999999999999997E-2</v>
      </c>
      <c r="B47">
        <f>_xlfn.BETA.DIST(Sheet2!A47,Sheet1!$J$46,Sheet1!$J$47,FALSE)</f>
        <v>3.2799676388919941</v>
      </c>
    </row>
    <row r="48" spans="1:2" x14ac:dyDescent="0.25">
      <c r="A48">
        <v>4.4999999999999998E-2</v>
      </c>
      <c r="B48">
        <f>_xlfn.BETA.DIST(Sheet2!A48,Sheet1!$J$46,Sheet1!$J$47,FALSE)</f>
        <v>3.2437385143826014</v>
      </c>
    </row>
    <row r="49" spans="1:2" x14ac:dyDescent="0.25">
      <c r="A49">
        <v>4.5999999999999999E-2</v>
      </c>
      <c r="B49">
        <f>_xlfn.BETA.DIST(Sheet2!A49,Sheet1!$J$46,Sheet1!$J$47,FALSE)</f>
        <v>3.2086193432357386</v>
      </c>
    </row>
    <row r="50" spans="1:2" x14ac:dyDescent="0.25">
      <c r="A50">
        <v>4.7E-2</v>
      </c>
      <c r="B50">
        <f>_xlfn.BETA.DIST(Sheet2!A50,Sheet1!$J$46,Sheet1!$J$47,FALSE)</f>
        <v>3.1745522910927568</v>
      </c>
    </row>
    <row r="51" spans="1:2" x14ac:dyDescent="0.25">
      <c r="A51">
        <v>4.8000000000000001E-2</v>
      </c>
      <c r="B51">
        <f>_xlfn.BETA.DIST(Sheet2!A51,Sheet1!$J$46,Sheet1!$J$47,FALSE)</f>
        <v>3.1414836934667019</v>
      </c>
    </row>
    <row r="52" spans="1:2" x14ac:dyDescent="0.25">
      <c r="A52">
        <v>4.9000000000000002E-2</v>
      </c>
      <c r="B52">
        <f>_xlfn.BETA.DIST(Sheet2!A52,Sheet1!$J$46,Sheet1!$J$47,FALSE)</f>
        <v>3.1093636754400014</v>
      </c>
    </row>
    <row r="53" spans="1:2" x14ac:dyDescent="0.25">
      <c r="A53">
        <v>0.05</v>
      </c>
      <c r="B53">
        <f>_xlfn.BETA.DIST(Sheet2!A53,Sheet1!$J$46,Sheet1!$J$47,FALSE)</f>
        <v>3.0781458130100963</v>
      </c>
    </row>
    <row r="54" spans="1:2" x14ac:dyDescent="0.25">
      <c r="A54">
        <v>5.0999999999999997E-2</v>
      </c>
      <c r="B54">
        <f>_xlfn.BETA.DIST(Sheet2!A54,Sheet1!$J$46,Sheet1!$J$47,FALSE)</f>
        <v>3.047786830789931</v>
      </c>
    </row>
    <row r="55" spans="1:2" x14ac:dyDescent="0.25">
      <c r="A55">
        <v>5.1999999999999998E-2</v>
      </c>
      <c r="B55">
        <f>_xlfn.BETA.DIST(Sheet2!A55,Sheet1!$J$46,Sheet1!$J$47,FALSE)</f>
        <v>3.0182463315323549</v>
      </c>
    </row>
    <row r="56" spans="1:2" x14ac:dyDescent="0.25">
      <c r="A56">
        <v>5.2999999999999999E-2</v>
      </c>
      <c r="B56">
        <f>_xlfn.BETA.DIST(Sheet2!A56,Sheet1!$J$46,Sheet1!$J$47,FALSE)</f>
        <v>2.9894865535874864</v>
      </c>
    </row>
    <row r="57" spans="1:2" x14ac:dyDescent="0.25">
      <c r="A57">
        <v>5.3999999999999999E-2</v>
      </c>
      <c r="B57">
        <f>_xlfn.BETA.DIST(Sheet2!A57,Sheet1!$J$46,Sheet1!$J$47,FALSE)</f>
        <v>2.9614721529414303</v>
      </c>
    </row>
    <row r="58" spans="1:2" x14ac:dyDescent="0.25">
      <c r="A58">
        <v>5.5E-2</v>
      </c>
      <c r="B58">
        <f>_xlfn.BETA.DIST(Sheet2!A58,Sheet1!$J$46,Sheet1!$J$47,FALSE)</f>
        <v>2.9341700069408758</v>
      </c>
    </row>
    <row r="59" spans="1:2" x14ac:dyDescent="0.25">
      <c r="A59">
        <v>5.6000000000000001E-2</v>
      </c>
      <c r="B59">
        <f>_xlfn.BETA.DIST(Sheet2!A59,Sheet1!$J$46,Sheet1!$J$47,FALSE)</f>
        <v>2.9075490371950297</v>
      </c>
    </row>
    <row r="60" spans="1:2" x14ac:dyDescent="0.25">
      <c r="A60">
        <v>5.7000000000000002E-2</v>
      </c>
      <c r="B60">
        <f>_xlfn.BETA.DIST(Sheet2!A60,Sheet1!$J$46,Sheet1!$J$47,FALSE)</f>
        <v>2.8815800494756707</v>
      </c>
    </row>
    <row r="61" spans="1:2" x14ac:dyDescent="0.25">
      <c r="A61">
        <v>5.8000000000000003E-2</v>
      </c>
      <c r="B61">
        <f>_xlfn.BETA.DIST(Sheet2!A61,Sheet1!$J$46,Sheet1!$J$47,FALSE)</f>
        <v>2.8562355887172459</v>
      </c>
    </row>
    <row r="62" spans="1:2" x14ac:dyDescent="0.25">
      <c r="A62">
        <v>5.8999999999999997E-2</v>
      </c>
      <c r="B62">
        <f>_xlfn.BETA.DIST(Sheet2!A62,Sheet1!$J$46,Sheet1!$J$47,FALSE)</f>
        <v>2.8314898074596302</v>
      </c>
    </row>
    <row r="63" spans="1:2" x14ac:dyDescent="0.25">
      <c r="A63">
        <v>0.06</v>
      </c>
      <c r="B63">
        <f>_xlfn.BETA.DIST(Sheet2!A63,Sheet1!$J$46,Sheet1!$J$47,FALSE)</f>
        <v>2.8073183462827855</v>
      </c>
    </row>
    <row r="64" spans="1:2" x14ac:dyDescent="0.25">
      <c r="A64">
        <v>6.0999999999999999E-2</v>
      </c>
      <c r="B64">
        <f>_xlfn.BETA.DIST(Sheet2!A64,Sheet1!$J$46,Sheet1!$J$47,FALSE)</f>
        <v>2.7836982249604976</v>
      </c>
    </row>
    <row r="65" spans="1:2" x14ac:dyDescent="0.25">
      <c r="A65">
        <v>6.2E-2</v>
      </c>
      <c r="B65">
        <f>_xlfn.BETA.DIST(Sheet2!A65,Sheet1!$J$46,Sheet1!$J$47,FALSE)</f>
        <v>2.7606077432138894</v>
      </c>
    </row>
    <row r="66" spans="1:2" x14ac:dyDescent="0.25">
      <c r="A66">
        <v>6.3E-2</v>
      </c>
      <c r="B66">
        <f>_xlfn.BETA.DIST(Sheet2!A66,Sheet1!$J$46,Sheet1!$J$47,FALSE)</f>
        <v>2.7380263900783066</v>
      </c>
    </row>
    <row r="67" spans="1:2" x14ac:dyDescent="0.25">
      <c r="A67">
        <v>6.4000000000000001E-2</v>
      </c>
      <c r="B67">
        <f>_xlfn.BETA.DIST(Sheet2!A67,Sheet1!$J$46,Sheet1!$J$47,FALSE)</f>
        <v>2.7159347610124165</v>
      </c>
    </row>
    <row r="68" spans="1:2" x14ac:dyDescent="0.25">
      <c r="A68">
        <v>6.5000000000000002E-2</v>
      </c>
      <c r="B68">
        <f>_xlfn.BETA.DIST(Sheet2!A68,Sheet1!$J$46,Sheet1!$J$47,FALSE)</f>
        <v>2.6943144819785894</v>
      </c>
    </row>
    <row r="69" spans="1:2" x14ac:dyDescent="0.25">
      <c r="A69">
        <v>6.6000000000000003E-2</v>
      </c>
      <c r="B69">
        <f>_xlfn.BETA.DIST(Sheet2!A69,Sheet1!$J$46,Sheet1!$J$47,FALSE)</f>
        <v>2.6731481398109773</v>
      </c>
    </row>
    <row r="70" spans="1:2" x14ac:dyDescent="0.25">
      <c r="A70">
        <v>6.7000000000000004E-2</v>
      </c>
      <c r="B70">
        <f>_xlfn.BETA.DIST(Sheet2!A70,Sheet1!$J$46,Sheet1!$J$47,FALSE)</f>
        <v>2.6524192182639688</v>
      </c>
    </row>
    <row r="71" spans="1:2" x14ac:dyDescent="0.25">
      <c r="A71">
        <v>6.8000000000000005E-2</v>
      </c>
      <c r="B71">
        <f>_xlfn.BETA.DIST(Sheet2!A71,Sheet1!$J$46,Sheet1!$J$47,FALSE)</f>
        <v>2.6321120392004844</v>
      </c>
    </row>
    <row r="72" spans="1:2" x14ac:dyDescent="0.25">
      <c r="A72">
        <v>6.9000000000000006E-2</v>
      </c>
      <c r="B72">
        <f>_xlfn.BETA.DIST(Sheet2!A72,Sheet1!$J$46,Sheet1!$J$47,FALSE)</f>
        <v>2.6122117084381324</v>
      </c>
    </row>
    <row r="73" spans="1:2" x14ac:dyDescent="0.25">
      <c r="A73">
        <v>7.0000000000000007E-2</v>
      </c>
      <c r="B73">
        <f>_xlfn.BETA.DIST(Sheet2!A73,Sheet1!$J$46,Sheet1!$J$47,FALSE)</f>
        <v>2.5927040658227174</v>
      </c>
    </row>
    <row r="74" spans="1:2" x14ac:dyDescent="0.25">
      <c r="A74">
        <v>7.0999999999999994E-2</v>
      </c>
      <c r="B74">
        <f>_xlfn.BETA.DIST(Sheet2!A74,Sheet1!$J$46,Sheet1!$J$47,FALSE)</f>
        <v>2.5735756391439084</v>
      </c>
    </row>
    <row r="75" spans="1:2" x14ac:dyDescent="0.25">
      <c r="A75">
        <v>7.1999999999999995E-2</v>
      </c>
      <c r="B75">
        <f>_xlfn.BETA.DIST(Sheet2!A75,Sheet1!$J$46,Sheet1!$J$47,FALSE)</f>
        <v>2.5548136015478602</v>
      </c>
    </row>
    <row r="76" spans="1:2" x14ac:dyDescent="0.25">
      <c r="A76">
        <v>7.2999999999999995E-2</v>
      </c>
      <c r="B76">
        <f>_xlfn.BETA.DIST(Sheet2!A76,Sheet1!$J$46,Sheet1!$J$47,FALSE)</f>
        <v>2.5364057321369331</v>
      </c>
    </row>
    <row r="77" spans="1:2" x14ac:dyDescent="0.25">
      <c r="A77">
        <v>7.3999999999999996E-2</v>
      </c>
      <c r="B77">
        <f>_xlfn.BETA.DIST(Sheet2!A77,Sheet1!$J$46,Sheet1!$J$47,FALSE)</f>
        <v>2.5183403794779364</v>
      </c>
    </row>
    <row r="78" spans="1:2" x14ac:dyDescent="0.25">
      <c r="A78">
        <v>7.4999999999999997E-2</v>
      </c>
      <c r="B78">
        <f>_xlfn.BETA.DIST(Sheet2!A78,Sheet1!$J$46,Sheet1!$J$47,FALSE)</f>
        <v>2.500606427768064</v>
      </c>
    </row>
    <row r="79" spans="1:2" x14ac:dyDescent="0.25">
      <c r="A79">
        <v>7.5999999999999998E-2</v>
      </c>
      <c r="B79">
        <f>_xlfn.BETA.DIST(Sheet2!A79,Sheet1!$J$46,Sheet1!$J$47,FALSE)</f>
        <v>2.4831932654323952</v>
      </c>
    </row>
    <row r="80" spans="1:2" x14ac:dyDescent="0.25">
      <c r="A80">
        <v>7.6999999999999999E-2</v>
      </c>
      <c r="B80">
        <f>_xlfn.BETA.DIST(Sheet2!A80,Sheet1!$J$46,Sheet1!$J$47,FALSE)</f>
        <v>2.4660907559487164</v>
      </c>
    </row>
    <row r="81" spans="1:2" x14ac:dyDescent="0.25">
      <c r="A81">
        <v>7.8E-2</v>
      </c>
      <c r="B81">
        <f>_xlfn.BETA.DIST(Sheet2!A81,Sheet1!$J$46,Sheet1!$J$47,FALSE)</f>
        <v>2.4492892107150364</v>
      </c>
    </row>
    <row r="82" spans="1:2" x14ac:dyDescent="0.25">
      <c r="A82">
        <v>7.9000000000000001E-2</v>
      </c>
      <c r="B82">
        <f>_xlfn.BETA.DIST(Sheet2!A82,Sheet1!$J$46,Sheet1!$J$47,FALSE)</f>
        <v>2.4327793637925939</v>
      </c>
    </row>
    <row r="83" spans="1:2" x14ac:dyDescent="0.25">
      <c r="A83">
        <v>0.08</v>
      </c>
      <c r="B83">
        <f>_xlfn.BETA.DIST(Sheet2!A83,Sheet1!$J$46,Sheet1!$J$47,FALSE)</f>
        <v>2.4165523483727727</v>
      </c>
    </row>
    <row r="84" spans="1:2" x14ac:dyDescent="0.25">
      <c r="A84">
        <v>8.1000000000000003E-2</v>
      </c>
      <c r="B84">
        <f>_xlfn.BETA.DIST(Sheet2!A84,Sheet1!$J$46,Sheet1!$J$47,FALSE)</f>
        <v>2.4005996748303504</v>
      </c>
    </row>
    <row r="85" spans="1:2" x14ac:dyDescent="0.25">
      <c r="A85">
        <v>8.2000000000000003E-2</v>
      </c>
      <c r="B85">
        <f>_xlfn.BETA.DIST(Sheet2!A85,Sheet1!$J$46,Sheet1!$J$47,FALSE)</f>
        <v>2.3849132102379822</v>
      </c>
    </row>
    <row r="86" spans="1:2" x14ac:dyDescent="0.25">
      <c r="A86">
        <v>8.3000000000000004E-2</v>
      </c>
      <c r="B86">
        <f>_xlfn.BETA.DIST(Sheet2!A86,Sheet1!$J$46,Sheet1!$J$47,FALSE)</f>
        <v>2.369485159228137</v>
      </c>
    </row>
    <row r="87" spans="1:2" x14ac:dyDescent="0.25">
      <c r="A87">
        <v>8.4000000000000005E-2</v>
      </c>
      <c r="B87">
        <f>_xlfn.BETA.DIST(Sheet2!A87,Sheet1!$J$46,Sheet1!$J$47,FALSE)</f>
        <v>2.3543080460987813</v>
      </c>
    </row>
    <row r="88" spans="1:2" x14ac:dyDescent="0.25">
      <c r="A88">
        <v>8.5000000000000006E-2</v>
      </c>
      <c r="B88">
        <f>_xlfn.BETA.DIST(Sheet2!A88,Sheet1!$J$46,Sheet1!$J$47,FALSE)</f>
        <v>2.3393746980682311</v>
      </c>
    </row>
    <row r="89" spans="1:2" x14ac:dyDescent="0.25">
      <c r="A89">
        <v>8.5999999999999993E-2</v>
      </c>
      <c r="B89">
        <f>_xlfn.BETA.DIST(Sheet2!A89,Sheet1!$J$46,Sheet1!$J$47,FALSE)</f>
        <v>2.3246782295928092</v>
      </c>
    </row>
    <row r="90" spans="1:2" x14ac:dyDescent="0.25">
      <c r="A90">
        <v>8.6999999999999994E-2</v>
      </c>
      <c r="B90">
        <f>_xlfn.BETA.DIST(Sheet2!A90,Sheet1!$J$46,Sheet1!$J$47,FALSE)</f>
        <v>2.3102120276683475</v>
      </c>
    </row>
    <row r="91" spans="1:2" x14ac:dyDescent="0.25">
      <c r="A91">
        <v>8.7999999999999995E-2</v>
      </c>
      <c r="B91">
        <f>_xlfn.BETA.DIST(Sheet2!A91,Sheet1!$J$46,Sheet1!$J$47,FALSE)</f>
        <v>2.2959697380432891</v>
      </c>
    </row>
    <row r="92" spans="1:2" x14ac:dyDescent="0.25">
      <c r="A92">
        <v>8.8999999999999996E-2</v>
      </c>
      <c r="B92">
        <f>_xlfn.BETA.DIST(Sheet2!A92,Sheet1!$J$46,Sheet1!$J$47,FALSE)</f>
        <v>2.2819452522771835</v>
      </c>
    </row>
    <row r="93" spans="1:2" x14ac:dyDescent="0.25">
      <c r="A93">
        <v>0.09</v>
      </c>
      <c r="B93">
        <f>_xlfn.BETA.DIST(Sheet2!A93,Sheet1!$J$46,Sheet1!$J$47,FALSE)</f>
        <v>2.2681326955838954</v>
      </c>
    </row>
    <row r="94" spans="1:2" x14ac:dyDescent="0.25">
      <c r="A94">
        <v>9.0999999999999998E-2</v>
      </c>
      <c r="B94">
        <f>_xlfn.BETA.DIST(Sheet2!A94,Sheet1!$J$46,Sheet1!$J$47,FALSE)</f>
        <v>2.2545264154037743</v>
      </c>
    </row>
    <row r="95" spans="1:2" x14ac:dyDescent="0.25">
      <c r="A95">
        <v>9.1999999999999998E-2</v>
      </c>
      <c r="B95">
        <f>_xlfn.BETA.DIST(Sheet2!A95,Sheet1!$J$46,Sheet1!$J$47,FALSE)</f>
        <v>2.2411209706536281</v>
      </c>
    </row>
    <row r="96" spans="1:2" x14ac:dyDescent="0.25">
      <c r="A96">
        <v>9.2999999999999999E-2</v>
      </c>
      <c r="B96">
        <f>_xlfn.BETA.DIST(Sheet2!A96,Sheet1!$J$46,Sheet1!$J$47,FALSE)</f>
        <v>2.2279111216073693</v>
      </c>
    </row>
    <row r="97" spans="1:2" x14ac:dyDescent="0.25">
      <c r="A97">
        <v>9.4E-2</v>
      </c>
      <c r="B97">
        <f>_xlfn.BETA.DIST(Sheet2!A97,Sheet1!$J$46,Sheet1!$J$47,FALSE)</f>
        <v>2.2148918203640173</v>
      </c>
    </row>
    <row r="98" spans="1:2" x14ac:dyDescent="0.25">
      <c r="A98">
        <v>9.5000000000000001E-2</v>
      </c>
      <c r="B98">
        <f>_xlfn.BETA.DIST(Sheet2!A98,Sheet1!$J$46,Sheet1!$J$47,FALSE)</f>
        <v>2.2020582018630939</v>
      </c>
    </row>
    <row r="99" spans="1:2" x14ac:dyDescent="0.25">
      <c r="A99">
        <v>9.6000000000000002E-2</v>
      </c>
      <c r="B99">
        <f>_xlfn.BETA.DIST(Sheet2!A99,Sheet1!$J$46,Sheet1!$J$47,FALSE)</f>
        <v>2.1894055754105843</v>
      </c>
    </row>
    <row r="100" spans="1:2" x14ac:dyDescent="0.25">
      <c r="A100">
        <v>9.7000000000000003E-2</v>
      </c>
      <c r="B100">
        <f>_xlfn.BETA.DIST(Sheet2!A100,Sheet1!$J$46,Sheet1!$J$47,FALSE)</f>
        <v>2.1769294166814608</v>
      </c>
    </row>
    <row r="101" spans="1:2" x14ac:dyDescent="0.25">
      <c r="A101">
        <v>9.8000000000000004E-2</v>
      </c>
      <c r="B101">
        <f>_xlfn.BETA.DIST(Sheet2!A101,Sheet1!$J$46,Sheet1!$J$47,FALSE)</f>
        <v>2.1646253601673506</v>
      </c>
    </row>
    <row r="102" spans="1:2" x14ac:dyDescent="0.25">
      <c r="A102">
        <v>9.9000000000000005E-2</v>
      </c>
      <c r="B102">
        <f>_xlfn.BETA.DIST(Sheet2!A102,Sheet1!$J$46,Sheet1!$J$47,FALSE)</f>
        <v>2.1524891920403086</v>
      </c>
    </row>
    <row r="103" spans="1:2" x14ac:dyDescent="0.25">
      <c r="A103">
        <v>0.1</v>
      </c>
      <c r="B103">
        <f>_xlfn.BETA.DIST(Sheet2!A103,Sheet1!$J$46,Sheet1!$J$47,FALSE)</f>
        <v>2.1405168434058193</v>
      </c>
    </row>
    <row r="104" spans="1:2" x14ac:dyDescent="0.25">
      <c r="A104">
        <v>0.10100000000000001</v>
      </c>
      <c r="B104">
        <f>_xlfn.BETA.DIST(Sheet2!A104,Sheet1!$J$46,Sheet1!$J$47,FALSE)</f>
        <v>2.1287043839201361</v>
      </c>
    </row>
    <row r="105" spans="1:2" x14ac:dyDescent="0.25">
      <c r="A105">
        <v>0.10199999999999999</v>
      </c>
      <c r="B105">
        <f>_xlfn.BETA.DIST(Sheet2!A105,Sheet1!$J$46,Sheet1!$J$47,FALSE)</f>
        <v>2.1170480157488778</v>
      </c>
    </row>
    <row r="106" spans="1:2" x14ac:dyDescent="0.25">
      <c r="A106">
        <v>0.10299999999999999</v>
      </c>
      <c r="B106">
        <f>_xlfn.BETA.DIST(Sheet2!A106,Sheet1!$J$46,Sheet1!$J$47,FALSE)</f>
        <v>2.105544067845504</v>
      </c>
    </row>
    <row r="107" spans="1:2" x14ac:dyDescent="0.25">
      <c r="A107">
        <v>0.104</v>
      </c>
      <c r="B107">
        <f>_xlfn.BETA.DIST(Sheet2!A107,Sheet1!$J$46,Sheet1!$J$47,FALSE)</f>
        <v>2.0941889905297941</v>
      </c>
    </row>
    <row r="108" spans="1:2" x14ac:dyDescent="0.25">
      <c r="A108">
        <v>0.105</v>
      </c>
      <c r="B108">
        <f>_xlfn.BETA.DIST(Sheet2!A108,Sheet1!$J$46,Sheet1!$J$47,FALSE)</f>
        <v>2.0829793503478746</v>
      </c>
    </row>
    <row r="109" spans="1:2" x14ac:dyDescent="0.25">
      <c r="A109">
        <v>0.106</v>
      </c>
      <c r="B109">
        <f>_xlfn.BETA.DIST(Sheet2!A109,Sheet1!$J$46,Sheet1!$J$47,FALSE)</f>
        <v>2.0719118251966564</v>
      </c>
    </row>
    <row r="110" spans="1:2" x14ac:dyDescent="0.25">
      <c r="A110">
        <v>0.107</v>
      </c>
      <c r="B110">
        <f>_xlfn.BETA.DIST(Sheet2!A110,Sheet1!$J$46,Sheet1!$J$47,FALSE)</f>
        <v>2.0609831996967127</v>
      </c>
    </row>
    <row r="111" spans="1:2" x14ac:dyDescent="0.25">
      <c r="A111">
        <v>0.108</v>
      </c>
      <c r="B111">
        <f>_xlfn.BETA.DIST(Sheet2!A111,Sheet1!$J$46,Sheet1!$J$47,FALSE)</f>
        <v>2.0501903607987484</v>
      </c>
    </row>
    <row r="112" spans="1:2" x14ac:dyDescent="0.25">
      <c r="A112">
        <v>0.109</v>
      </c>
      <c r="B112">
        <f>_xlfn.BETA.DIST(Sheet2!A112,Sheet1!$J$46,Sheet1!$J$47,FALSE)</f>
        <v>2.0395302936098307</v>
      </c>
    </row>
    <row r="113" spans="1:2" x14ac:dyDescent="0.25">
      <c r="A113">
        <v>0.11</v>
      </c>
      <c r="B113">
        <f>_xlfn.BETA.DIST(Sheet2!A113,Sheet1!$J$46,Sheet1!$J$47,FALSE)</f>
        <v>2.029000077426466</v>
      </c>
    </row>
    <row r="114" spans="1:2" x14ac:dyDescent="0.25">
      <c r="A114">
        <v>0.111</v>
      </c>
      <c r="B114">
        <f>_xlfn.BETA.DIST(Sheet2!A114,Sheet1!$J$46,Sheet1!$J$47,FALSE)</f>
        <v>2.0185968819625102</v>
      </c>
    </row>
    <row r="115" spans="1:2" x14ac:dyDescent="0.25">
      <c r="A115">
        <v>0.112</v>
      </c>
      <c r="B115">
        <f>_xlfn.BETA.DIST(Sheet2!A115,Sheet1!$J$46,Sheet1!$J$47,FALSE)</f>
        <v>2.008317963760665</v>
      </c>
    </row>
    <row r="116" spans="1:2" x14ac:dyDescent="0.25">
      <c r="A116">
        <v>0.113</v>
      </c>
      <c r="B116">
        <f>_xlfn.BETA.DIST(Sheet2!A116,Sheet1!$J$46,Sheet1!$J$47,FALSE)</f>
        <v>1.9981606627770858</v>
      </c>
    </row>
    <row r="117" spans="1:2" x14ac:dyDescent="0.25">
      <c r="A117">
        <v>0.114</v>
      </c>
      <c r="B117">
        <f>_xlfn.BETA.DIST(Sheet2!A117,Sheet1!$J$46,Sheet1!$J$47,FALSE)</f>
        <v>1.9881223991292893</v>
      </c>
    </row>
    <row r="118" spans="1:2" x14ac:dyDescent="0.25">
      <c r="A118">
        <v>0.115</v>
      </c>
      <c r="B118">
        <f>_xlfn.BETA.DIST(Sheet2!A118,Sheet1!$J$46,Sheet1!$J$47,FALSE)</f>
        <v>1.9782006699981938</v>
      </c>
    </row>
    <row r="119" spans="1:2" x14ac:dyDescent="0.25">
      <c r="A119">
        <v>0.11600000000000001</v>
      </c>
      <c r="B119">
        <f>_xlfn.BETA.DIST(Sheet2!A119,Sheet1!$J$46,Sheet1!$J$47,FALSE)</f>
        <v>1.9683930466757229</v>
      </c>
    </row>
    <row r="120" spans="1:2" x14ac:dyDescent="0.25">
      <c r="A120">
        <v>0.11700000000000001</v>
      </c>
      <c r="B120">
        <f>_xlfn.BETA.DIST(Sheet2!A120,Sheet1!$J$46,Sheet1!$J$47,FALSE)</f>
        <v>1.9586971717499353</v>
      </c>
    </row>
    <row r="121" spans="1:2" x14ac:dyDescent="0.25">
      <c r="A121">
        <v>0.11799999999999999</v>
      </c>
      <c r="B121">
        <f>_xlfn.BETA.DIST(Sheet2!A121,Sheet1!$J$46,Sheet1!$J$47,FALSE)</f>
        <v>1.9491107564201569</v>
      </c>
    </row>
    <row r="122" spans="1:2" x14ac:dyDescent="0.25">
      <c r="A122">
        <v>0.11899999999999999</v>
      </c>
      <c r="B122">
        <f>_xlfn.BETA.DIST(Sheet2!A122,Sheet1!$J$46,Sheet1!$J$47,FALSE)</f>
        <v>1.939631577935071</v>
      </c>
    </row>
    <row r="123" spans="1:2" x14ac:dyDescent="0.25">
      <c r="A123">
        <v>0.12</v>
      </c>
      <c r="B123">
        <f>_xlfn.BETA.DIST(Sheet2!A123,Sheet1!$J$46,Sheet1!$J$47,FALSE)</f>
        <v>1.9302574771471468</v>
      </c>
    </row>
    <row r="124" spans="1:2" x14ac:dyDescent="0.25">
      <c r="A124">
        <v>0.121</v>
      </c>
      <c r="B124">
        <f>_xlfn.BETA.DIST(Sheet2!A124,Sheet1!$J$46,Sheet1!$J$47,FALSE)</f>
        <v>1.920986356177202</v>
      </c>
    </row>
    <row r="125" spans="1:2" x14ac:dyDescent="0.25">
      <c r="A125">
        <v>0.122</v>
      </c>
      <c r="B125">
        <f>_xlfn.BETA.DIST(Sheet2!A125,Sheet1!$J$46,Sheet1!$J$47,FALSE)</f>
        <v>1.9118161761832775</v>
      </c>
    </row>
    <row r="126" spans="1:2" x14ac:dyDescent="0.25">
      <c r="A126">
        <v>0.123</v>
      </c>
      <c r="B126">
        <f>_xlfn.BETA.DIST(Sheet2!A126,Sheet1!$J$46,Sheet1!$J$47,FALSE)</f>
        <v>1.9027449552283442</v>
      </c>
    </row>
    <row r="127" spans="1:2" x14ac:dyDescent="0.25">
      <c r="A127">
        <v>0.124</v>
      </c>
      <c r="B127">
        <f>_xlfn.BETA.DIST(Sheet2!A127,Sheet1!$J$46,Sheet1!$J$47,FALSE)</f>
        <v>1.8937707662417058</v>
      </c>
    </row>
    <row r="128" spans="1:2" x14ac:dyDescent="0.25">
      <c r="A128">
        <v>0.125</v>
      </c>
      <c r="B128">
        <f>_xlfn.BETA.DIST(Sheet2!A128,Sheet1!$J$46,Sheet1!$J$47,FALSE)</f>
        <v>1.8848917350692553</v>
      </c>
    </row>
    <row r="129" spans="1:2" x14ac:dyDescent="0.25">
      <c r="A129">
        <v>0.126</v>
      </c>
      <c r="B129">
        <f>_xlfn.BETA.DIST(Sheet2!A129,Sheet1!$J$46,Sheet1!$J$47,FALSE)</f>
        <v>1.876106038608037</v>
      </c>
    </row>
    <row r="130" spans="1:2" x14ac:dyDescent="0.25">
      <c r="A130">
        <v>0.127</v>
      </c>
      <c r="B130">
        <f>_xlfn.BETA.DIST(Sheet2!A130,Sheet1!$J$46,Sheet1!$J$47,FALSE)</f>
        <v>1.8674119030208278</v>
      </c>
    </row>
    <row r="131" spans="1:2" x14ac:dyDescent="0.25">
      <c r="A131">
        <v>0.128</v>
      </c>
      <c r="B131">
        <f>_xlfn.BETA.DIST(Sheet2!A131,Sheet1!$J$46,Sheet1!$J$47,FALSE)</f>
        <v>1.858807602026709</v>
      </c>
    </row>
    <row r="132" spans="1:2" x14ac:dyDescent="0.25">
      <c r="A132">
        <v>0.129</v>
      </c>
      <c r="B132">
        <f>_xlfn.BETA.DIST(Sheet2!A132,Sheet1!$J$46,Sheet1!$J$47,FALSE)</f>
        <v>1.8502914552638223</v>
      </c>
    </row>
    <row r="133" spans="1:2" x14ac:dyDescent="0.25">
      <c r="A133">
        <v>0.13</v>
      </c>
      <c r="B133">
        <f>_xlfn.BETA.DIST(Sheet2!A133,Sheet1!$J$46,Sheet1!$J$47,FALSE)</f>
        <v>1.8418618267207334</v>
      </c>
    </row>
    <row r="134" spans="1:2" x14ac:dyDescent="0.25">
      <c r="A134">
        <v>0.13100000000000001</v>
      </c>
      <c r="B134">
        <f>_xlfn.BETA.DIST(Sheet2!A134,Sheet1!$J$46,Sheet1!$J$47,FALSE)</f>
        <v>1.8335171232330147</v>
      </c>
    </row>
    <row r="135" spans="1:2" x14ac:dyDescent="0.25">
      <c r="A135">
        <v>0.13200000000000001</v>
      </c>
      <c r="B135">
        <f>_xlfn.BETA.DIST(Sheet2!A135,Sheet1!$J$46,Sheet1!$J$47,FALSE)</f>
        <v>1.8252557930418711</v>
      </c>
    </row>
    <row r="136" spans="1:2" x14ac:dyDescent="0.25">
      <c r="A136">
        <v>0.13300000000000001</v>
      </c>
      <c r="B136">
        <f>_xlfn.BETA.DIST(Sheet2!A136,Sheet1!$J$46,Sheet1!$J$47,FALSE)</f>
        <v>1.8170763244117909</v>
      </c>
    </row>
    <row r="137" spans="1:2" x14ac:dyDescent="0.25">
      <c r="A137">
        <v>0.13400000000000001</v>
      </c>
      <c r="B137">
        <f>_xlfn.BETA.DIST(Sheet2!A137,Sheet1!$J$46,Sheet1!$J$47,FALSE)</f>
        <v>1.8089772443043823</v>
      </c>
    </row>
    <row r="138" spans="1:2" x14ac:dyDescent="0.25">
      <c r="A138">
        <v>0.13500000000000001</v>
      </c>
      <c r="B138">
        <f>_xlfn.BETA.DIST(Sheet2!A138,Sheet1!$J$46,Sheet1!$J$47,FALSE)</f>
        <v>1.8009571171057119</v>
      </c>
    </row>
    <row r="139" spans="1:2" x14ac:dyDescent="0.25">
      <c r="A139">
        <v>0.13600000000000001</v>
      </c>
      <c r="B139">
        <f>_xlfn.BETA.DIST(Sheet2!A139,Sheet1!$J$46,Sheet1!$J$47,FALSE)</f>
        <v>1.793014543404607</v>
      </c>
    </row>
    <row r="140" spans="1:2" x14ac:dyDescent="0.25">
      <c r="A140">
        <v>0.13700000000000001</v>
      </c>
      <c r="B140">
        <f>_xlfn.BETA.DIST(Sheet2!A140,Sheet1!$J$46,Sheet1!$J$47,FALSE)</f>
        <v>1.7851481588195202</v>
      </c>
    </row>
    <row r="141" spans="1:2" x14ac:dyDescent="0.25">
      <c r="A141">
        <v>0.13800000000000001</v>
      </c>
      <c r="B141">
        <f>_xlfn.BETA.DIST(Sheet2!A141,Sheet1!$J$46,Sheet1!$J$47,FALSE)</f>
        <v>1.7773566328716883</v>
      </c>
    </row>
    <row r="142" spans="1:2" x14ac:dyDescent="0.25">
      <c r="A142">
        <v>0.13900000000000001</v>
      </c>
      <c r="B142">
        <f>_xlfn.BETA.DIST(Sheet2!A142,Sheet1!$J$46,Sheet1!$J$47,FALSE)</f>
        <v>1.7696386679024385</v>
      </c>
    </row>
    <row r="143" spans="1:2" x14ac:dyDescent="0.25">
      <c r="A143">
        <v>0.14000000000000001</v>
      </c>
      <c r="B143">
        <f>_xlfn.BETA.DIST(Sheet2!A143,Sheet1!$J$46,Sheet1!$J$47,FALSE)</f>
        <v>1.761992998032601</v>
      </c>
    </row>
    <row r="144" spans="1:2" x14ac:dyDescent="0.25">
      <c r="A144">
        <v>0.14099999999999999</v>
      </c>
      <c r="B144">
        <f>_xlfn.BETA.DIST(Sheet2!A144,Sheet1!$J$46,Sheet1!$J$47,FALSE)</f>
        <v>1.7544183881621127</v>
      </c>
    </row>
    <row r="145" spans="1:2" x14ac:dyDescent="0.25">
      <c r="A145">
        <v>0.14199999999999999</v>
      </c>
      <c r="B145">
        <f>_xlfn.BETA.DIST(Sheet2!A145,Sheet1!$J$46,Sheet1!$J$47,FALSE)</f>
        <v>1.7469136330079769</v>
      </c>
    </row>
    <row r="146" spans="1:2" x14ac:dyDescent="0.25">
      <c r="A146">
        <v>0.14299999999999999</v>
      </c>
      <c r="B146">
        <f>_xlfn.BETA.DIST(Sheet2!A146,Sheet1!$J$46,Sheet1!$J$47,FALSE)</f>
        <v>1.7394775561788536</v>
      </c>
    </row>
    <row r="147" spans="1:2" x14ac:dyDescent="0.25">
      <c r="A147">
        <v>0.14399999999999999</v>
      </c>
      <c r="B147">
        <f>_xlfn.BETA.DIST(Sheet2!A147,Sheet1!$J$46,Sheet1!$J$47,FALSE)</f>
        <v>1.7321090092846398</v>
      </c>
    </row>
    <row r="148" spans="1:2" x14ac:dyDescent="0.25">
      <c r="A148">
        <v>0.14499999999999999</v>
      </c>
      <c r="B148">
        <f>_xlfn.BETA.DIST(Sheet2!A148,Sheet1!$J$46,Sheet1!$J$47,FALSE)</f>
        <v>1.7248068710794817</v>
      </c>
    </row>
    <row r="149" spans="1:2" x14ac:dyDescent="0.25">
      <c r="A149">
        <v>0.14599999999999999</v>
      </c>
      <c r="B149">
        <f>_xlfn.BETA.DIST(Sheet2!A149,Sheet1!$J$46,Sheet1!$J$47,FALSE)</f>
        <v>1.7175700466367427</v>
      </c>
    </row>
    <row r="150" spans="1:2" x14ac:dyDescent="0.25">
      <c r="A150">
        <v>0.14699999999999999</v>
      </c>
      <c r="B150">
        <f>_xlfn.BETA.DIST(Sheet2!A150,Sheet1!$J$46,Sheet1!$J$47,FALSE)</f>
        <v>1.710397466554527</v>
      </c>
    </row>
    <row r="151" spans="1:2" x14ac:dyDescent="0.25">
      <c r="A151">
        <v>0.14799999999999999</v>
      </c>
      <c r="B151">
        <f>_xlfn.BETA.DIST(Sheet2!A151,Sheet1!$J$46,Sheet1!$J$47,FALSE)</f>
        <v>1.7032880861904252</v>
      </c>
    </row>
    <row r="152" spans="1:2" x14ac:dyDescent="0.25">
      <c r="A152">
        <v>0.14899999999999999</v>
      </c>
      <c r="B152">
        <f>_xlfn.BETA.DIST(Sheet2!A152,Sheet1!$J$46,Sheet1!$J$47,FALSE)</f>
        <v>1.696240884924217</v>
      </c>
    </row>
    <row r="153" spans="1:2" x14ac:dyDescent="0.25">
      <c r="A153">
        <v>0.15</v>
      </c>
      <c r="B153">
        <f>_xlfn.BETA.DIST(Sheet2!A153,Sheet1!$J$46,Sheet1!$J$47,FALSE)</f>
        <v>1.6892548654473327</v>
      </c>
    </row>
    <row r="154" spans="1:2" x14ac:dyDescent="0.25">
      <c r="A154">
        <v>0.151</v>
      </c>
      <c r="B154">
        <f>_xlfn.BETA.DIST(Sheet2!A154,Sheet1!$J$46,Sheet1!$J$47,FALSE)</f>
        <v>1.682329053077926</v>
      </c>
    </row>
    <row r="155" spans="1:2" x14ac:dyDescent="0.25">
      <c r="A155">
        <v>0.152</v>
      </c>
      <c r="B155">
        <f>_xlfn.BETA.DIST(Sheet2!A155,Sheet1!$J$46,Sheet1!$J$47,FALSE)</f>
        <v>1.6754624951004744</v>
      </c>
    </row>
    <row r="156" spans="1:2" x14ac:dyDescent="0.25">
      <c r="A156">
        <v>0.153</v>
      </c>
      <c r="B156">
        <f>_xlfn.BETA.DIST(Sheet2!A156,Sheet1!$J$46,Sheet1!$J$47,FALSE)</f>
        <v>1.6686542601288736</v>
      </c>
    </row>
    <row r="157" spans="1:2" x14ac:dyDescent="0.25">
      <c r="A157">
        <v>0.154</v>
      </c>
      <c r="B157">
        <f>_xlfn.BETA.DIST(Sheet2!A157,Sheet1!$J$46,Sheet1!$J$47,FALSE)</f>
        <v>1.6619034374920414</v>
      </c>
    </row>
    <row r="158" spans="1:2" x14ac:dyDescent="0.25">
      <c r="A158">
        <v>0.155</v>
      </c>
      <c r="B158">
        <f>_xlfn.BETA.DIST(Sheet2!A158,Sheet1!$J$46,Sheet1!$J$47,FALSE)</f>
        <v>1.6552091366410946</v>
      </c>
    </row>
    <row r="159" spans="1:2" x14ac:dyDescent="0.25">
      <c r="A159">
        <v>0.156</v>
      </c>
      <c r="B159">
        <f>_xlfn.BETA.DIST(Sheet2!A159,Sheet1!$J$46,Sheet1!$J$47,FALSE)</f>
        <v>1.6485704865772082</v>
      </c>
    </row>
    <row r="160" spans="1:2" x14ac:dyDescent="0.25">
      <c r="A160">
        <v>0.157</v>
      </c>
      <c r="B160">
        <f>_xlfn.BETA.DIST(Sheet2!A160,Sheet1!$J$46,Sheet1!$J$47,FALSE)</f>
        <v>1.6419866352993073</v>
      </c>
    </row>
    <row r="161" spans="1:2" x14ac:dyDescent="0.25">
      <c r="A161">
        <v>0.158</v>
      </c>
      <c r="B161">
        <f>_xlfn.BETA.DIST(Sheet2!A161,Sheet1!$J$46,Sheet1!$J$47,FALSE)</f>
        <v>1.6354567492707823</v>
      </c>
    </row>
    <row r="162" spans="1:2" x14ac:dyDescent="0.25">
      <c r="A162">
        <v>0.159</v>
      </c>
      <c r="B162">
        <f>_xlfn.BETA.DIST(Sheet2!A162,Sheet1!$J$46,Sheet1!$J$47,FALSE)</f>
        <v>1.6289800129044545</v>
      </c>
    </row>
    <row r="163" spans="1:2" x14ac:dyDescent="0.25">
      <c r="A163">
        <v>0.16</v>
      </c>
      <c r="B163">
        <f>_xlfn.BETA.DIST(Sheet2!A163,Sheet1!$J$46,Sheet1!$J$47,FALSE)</f>
        <v>1.6225556280650606</v>
      </c>
    </row>
    <row r="164" spans="1:2" x14ac:dyDescent="0.25">
      <c r="A164">
        <v>0.161</v>
      </c>
      <c r="B164">
        <f>_xlfn.BETA.DIST(Sheet2!A164,Sheet1!$J$46,Sheet1!$J$47,FALSE)</f>
        <v>1.6161828135885505</v>
      </c>
    </row>
    <row r="165" spans="1:2" x14ac:dyDescent="0.25">
      <c r="A165">
        <v>0.16200000000000001</v>
      </c>
      <c r="B165">
        <f>_xlfn.BETA.DIST(Sheet2!A165,Sheet1!$J$46,Sheet1!$J$47,FALSE)</f>
        <v>1.6098608048175327</v>
      </c>
    </row>
    <row r="166" spans="1:2" x14ac:dyDescent="0.25">
      <c r="A166">
        <v>0.16300000000000001</v>
      </c>
      <c r="B166">
        <f>_xlfn.BETA.DIST(Sheet2!A166,Sheet1!$J$46,Sheet1!$J$47,FALSE)</f>
        <v>1.6035888531522253</v>
      </c>
    </row>
    <row r="167" spans="1:2" x14ac:dyDescent="0.25">
      <c r="A167">
        <v>0.16400000000000001</v>
      </c>
      <c r="B167">
        <f>_xlfn.BETA.DIST(Sheet2!A167,Sheet1!$J$46,Sheet1!$J$47,FALSE)</f>
        <v>1.597366225616307</v>
      </c>
    </row>
    <row r="168" spans="1:2" x14ac:dyDescent="0.25">
      <c r="A168">
        <v>0.16500000000000001</v>
      </c>
      <c r="B168">
        <f>_xlfn.BETA.DIST(Sheet2!A168,Sheet1!$J$46,Sheet1!$J$47,FALSE)</f>
        <v>1.5911922044370828</v>
      </c>
    </row>
    <row r="169" spans="1:2" x14ac:dyDescent="0.25">
      <c r="A169">
        <v>0.16600000000000001</v>
      </c>
      <c r="B169">
        <f>_xlfn.BETA.DIST(Sheet2!A169,Sheet1!$J$46,Sheet1!$J$47,FALSE)</f>
        <v>1.5850660866394102</v>
      </c>
    </row>
    <row r="170" spans="1:2" x14ac:dyDescent="0.25">
      <c r="A170">
        <v>0.16700000000000001</v>
      </c>
      <c r="B170">
        <f>_xlfn.BETA.DIST(Sheet2!A170,Sheet1!$J$46,Sheet1!$J$47,FALSE)</f>
        <v>1.5789871836528537</v>
      </c>
    </row>
    <row r="171" spans="1:2" x14ac:dyDescent="0.25">
      <c r="A171">
        <v>0.16800000000000001</v>
      </c>
      <c r="B171">
        <f>_xlfn.BETA.DIST(Sheet2!A171,Sheet1!$J$46,Sheet1!$J$47,FALSE)</f>
        <v>1.572954820931562</v>
      </c>
    </row>
    <row r="172" spans="1:2" x14ac:dyDescent="0.25">
      <c r="A172">
        <v>0.16900000000000001</v>
      </c>
      <c r="B172">
        <f>_xlfn.BETA.DIST(Sheet2!A172,Sheet1!$J$46,Sheet1!$J$47,FALSE)</f>
        <v>1.5669683375863812</v>
      </c>
    </row>
    <row r="173" spans="1:2" x14ac:dyDescent="0.25">
      <c r="A173">
        <v>0.17</v>
      </c>
      <c r="B173">
        <f>_xlfn.BETA.DIST(Sheet2!A173,Sheet1!$J$46,Sheet1!$J$47,FALSE)</f>
        <v>1.5610270860287387</v>
      </c>
    </row>
    <row r="174" spans="1:2" x14ac:dyDescent="0.25">
      <c r="A174">
        <v>0.17100000000000001</v>
      </c>
      <c r="B174">
        <f>_xlfn.BETA.DIST(Sheet2!A174,Sheet1!$J$46,Sheet1!$J$47,FALSE)</f>
        <v>1.5551304316258583</v>
      </c>
    </row>
    <row r="175" spans="1:2" x14ac:dyDescent="0.25">
      <c r="A175">
        <v>0.17199999999999999</v>
      </c>
      <c r="B175">
        <f>_xlfn.BETA.DIST(Sheet2!A175,Sheet1!$J$46,Sheet1!$J$47,FALSE)</f>
        <v>1.5492777523668781</v>
      </c>
    </row>
    <row r="176" spans="1:2" x14ac:dyDescent="0.25">
      <c r="A176">
        <v>0.17299999999999999</v>
      </c>
      <c r="B176">
        <f>_xlfn.BETA.DIST(Sheet2!A176,Sheet1!$J$46,Sheet1!$J$47,FALSE)</f>
        <v>1.5434684385394659</v>
      </c>
    </row>
    <row r="177" spans="1:2" x14ac:dyDescent="0.25">
      <c r="A177">
        <v>0.17399999999999999</v>
      </c>
      <c r="B177">
        <f>_xlfn.BETA.DIST(Sheet2!A177,Sheet1!$J$46,Sheet1!$J$47,FALSE)</f>
        <v>1.5377018924165449</v>
      </c>
    </row>
    <row r="178" spans="1:2" x14ac:dyDescent="0.25">
      <c r="A178">
        <v>0.17499999999999999</v>
      </c>
      <c r="B178">
        <f>_xlfn.BETA.DIST(Sheet2!A178,Sheet1!$J$46,Sheet1!$J$47,FALSE)</f>
        <v>1.5319775279527559</v>
      </c>
    </row>
    <row r="179" spans="1:2" x14ac:dyDescent="0.25">
      <c r="A179">
        <v>0.17599999999999999</v>
      </c>
      <c r="B179">
        <f>_xlfn.BETA.DIST(Sheet2!A179,Sheet1!$J$46,Sheet1!$J$47,FALSE)</f>
        <v>1.5262947704902996</v>
      </c>
    </row>
    <row r="180" spans="1:2" x14ac:dyDescent="0.25">
      <c r="A180">
        <v>0.17699999999999999</v>
      </c>
      <c r="B180">
        <f>_xlfn.BETA.DIST(Sheet2!A180,Sheet1!$J$46,Sheet1!$J$47,FALSE)</f>
        <v>1.5206530564738188</v>
      </c>
    </row>
    <row r="181" spans="1:2" x14ac:dyDescent="0.25">
      <c r="A181">
        <v>0.17799999999999999</v>
      </c>
      <c r="B181">
        <f>_xlfn.BETA.DIST(Sheet2!A181,Sheet1!$J$46,Sheet1!$J$47,FALSE)</f>
        <v>1.5150518331739893</v>
      </c>
    </row>
    <row r="182" spans="1:2" x14ac:dyDescent="0.25">
      <c r="A182">
        <v>0.17899999999999999</v>
      </c>
      <c r="B182">
        <f>_xlfn.BETA.DIST(Sheet2!A182,Sheet1!$J$46,Sheet1!$J$47,FALSE)</f>
        <v>1.5094905584195137</v>
      </c>
    </row>
    <row r="183" spans="1:2" x14ac:dyDescent="0.25">
      <c r="A183">
        <v>0.18</v>
      </c>
      <c r="B183">
        <f>_xlfn.BETA.DIST(Sheet2!A183,Sheet1!$J$46,Sheet1!$J$47,FALSE)</f>
        <v>1.5039687003372073</v>
      </c>
    </row>
    <row r="184" spans="1:2" x14ac:dyDescent="0.25">
      <c r="A184">
        <v>0.18099999999999999</v>
      </c>
      <c r="B184">
        <f>_xlfn.BETA.DIST(Sheet2!A184,Sheet1!$J$46,Sheet1!$J$47,FALSE)</f>
        <v>1.4984857370998976</v>
      </c>
    </row>
    <row r="185" spans="1:2" x14ac:dyDescent="0.25">
      <c r="A185">
        <v>0.182</v>
      </c>
      <c r="B185">
        <f>_xlfn.BETA.DIST(Sheet2!A185,Sheet1!$J$46,Sheet1!$J$47,FALSE)</f>
        <v>1.4930411566818531</v>
      </c>
    </row>
    <row r="186" spans="1:2" x14ac:dyDescent="0.25">
      <c r="A186">
        <v>0.183</v>
      </c>
      <c r="B186">
        <f>_xlfn.BETA.DIST(Sheet2!A186,Sheet1!$J$46,Sheet1!$J$47,FALSE)</f>
        <v>1.4876344566214825</v>
      </c>
    </row>
    <row r="187" spans="1:2" x14ac:dyDescent="0.25">
      <c r="A187">
        <v>0.184</v>
      </c>
      <c r="B187">
        <f>_xlfn.BETA.DIST(Sheet2!A187,Sheet1!$J$46,Sheet1!$J$47,FALSE)</f>
        <v>1.4822651437910443</v>
      </c>
    </row>
    <row r="188" spans="1:2" x14ac:dyDescent="0.25">
      <c r="A188">
        <v>0.185</v>
      </c>
      <c r="B188">
        <f>_xlfn.BETA.DIST(Sheet2!A188,Sheet1!$J$46,Sheet1!$J$47,FALSE)</f>
        <v>1.4769327341731262</v>
      </c>
    </row>
    <row r="189" spans="1:2" x14ac:dyDescent="0.25">
      <c r="A189">
        <v>0.186</v>
      </c>
      <c r="B189">
        <f>_xlfn.BETA.DIST(Sheet2!A189,Sheet1!$J$46,Sheet1!$J$47,FALSE)</f>
        <v>1.4716367526436598</v>
      </c>
    </row>
    <row r="190" spans="1:2" x14ac:dyDescent="0.25">
      <c r="A190">
        <v>0.187</v>
      </c>
      <c r="B190">
        <f>_xlfn.BETA.DIST(Sheet2!A190,Sheet1!$J$46,Sheet1!$J$47,FALSE)</f>
        <v>1.4663767327612418</v>
      </c>
    </row>
    <row r="191" spans="1:2" x14ac:dyDescent="0.25">
      <c r="A191">
        <v>0.188</v>
      </c>
      <c r="B191">
        <f>_xlfn.BETA.DIST(Sheet2!A191,Sheet1!$J$46,Sheet1!$J$47,FALSE)</f>
        <v>1.4611522165625519</v>
      </c>
    </row>
    <row r="192" spans="1:2" x14ac:dyDescent="0.25">
      <c r="A192">
        <v>0.189</v>
      </c>
      <c r="B192">
        <f>_xlfn.BETA.DIST(Sheet2!A192,Sheet1!$J$46,Sheet1!$J$47,FALSE)</f>
        <v>1.4559627543636526</v>
      </c>
    </row>
    <row r="193" spans="1:2" x14ac:dyDescent="0.25">
      <c r="A193">
        <v>0.19</v>
      </c>
      <c r="B193">
        <f>_xlfn.BETA.DIST(Sheet2!A193,Sheet1!$J$46,Sheet1!$J$47,FALSE)</f>
        <v>1.4508079045669759</v>
      </c>
    </row>
    <row r="194" spans="1:2" x14ac:dyDescent="0.25">
      <c r="A194">
        <v>0.191</v>
      </c>
      <c r="B194">
        <f>_xlfn.BETA.DIST(Sheet2!A194,Sheet1!$J$46,Sheet1!$J$47,FALSE)</f>
        <v>1.4456872334738047</v>
      </c>
    </row>
    <row r="195" spans="1:2" x14ac:dyDescent="0.25">
      <c r="A195">
        <v>0.192</v>
      </c>
      <c r="B195">
        <f>_xlfn.BETA.DIST(Sheet2!A195,Sheet1!$J$46,Sheet1!$J$47,FALSE)</f>
        <v>1.440600315102063</v>
      </c>
    </row>
    <row r="196" spans="1:2" x14ac:dyDescent="0.25">
      <c r="A196">
        <v>0.193</v>
      </c>
      <c r="B196">
        <f>_xlfn.BETA.DIST(Sheet2!A196,Sheet1!$J$46,Sheet1!$J$47,FALSE)</f>
        <v>1.4355467310092382</v>
      </c>
    </row>
    <row r="197" spans="1:2" x14ac:dyDescent="0.25">
      <c r="A197">
        <v>0.19400000000000001</v>
      </c>
      <c r="B197">
        <f>_xlfn.BETA.DIST(Sheet2!A197,Sheet1!$J$46,Sheet1!$J$47,FALSE)</f>
        <v>1.4305260701202671</v>
      </c>
    </row>
    <row r="198" spans="1:2" x14ac:dyDescent="0.25">
      <c r="A198">
        <v>0.19500000000000001</v>
      </c>
      <c r="B198">
        <f>_xlfn.BETA.DIST(Sheet2!A198,Sheet1!$J$46,Sheet1!$J$47,FALSE)</f>
        <v>1.4255379285602172</v>
      </c>
    </row>
    <row r="199" spans="1:2" x14ac:dyDescent="0.25">
      <c r="A199">
        <v>0.19600000000000001</v>
      </c>
      <c r="B199">
        <f>_xlfn.BETA.DIST(Sheet2!A199,Sheet1!$J$46,Sheet1!$J$47,FALSE)</f>
        <v>1.4205819094916112</v>
      </c>
    </row>
    <row r="200" spans="1:2" x14ac:dyDescent="0.25">
      <c r="A200">
        <v>0.19700000000000001</v>
      </c>
      <c r="B200">
        <f>_xlfn.BETA.DIST(Sheet2!A200,Sheet1!$J$46,Sheet1!$J$47,FALSE)</f>
        <v>1.4156576229562385</v>
      </c>
    </row>
    <row r="201" spans="1:2" x14ac:dyDescent="0.25">
      <c r="A201">
        <v>0.19800000000000001</v>
      </c>
      <c r="B201">
        <f>_xlfn.BETA.DIST(Sheet2!A201,Sheet1!$J$46,Sheet1!$J$47,FALSE)</f>
        <v>1.4107646857213094</v>
      </c>
    </row>
    <row r="202" spans="1:2" x14ac:dyDescent="0.25">
      <c r="A202">
        <v>0.19900000000000001</v>
      </c>
      <c r="B202">
        <f>_xlfn.BETA.DIST(Sheet2!A202,Sheet1!$J$46,Sheet1!$J$47,FALSE)</f>
        <v>1.4059027211298121</v>
      </c>
    </row>
    <row r="203" spans="1:2" x14ac:dyDescent="0.25">
      <c r="A203">
        <v>0.2</v>
      </c>
      <c r="B203">
        <f>_xlfn.BETA.DIST(Sheet2!A203,Sheet1!$J$46,Sheet1!$J$47,FALSE)</f>
        <v>1.4010713589549364</v>
      </c>
    </row>
    <row r="204" spans="1:2" x14ac:dyDescent="0.25">
      <c r="A204">
        <v>0.20100000000000001</v>
      </c>
      <c r="B204">
        <f>_xlfn.BETA.DIST(Sheet2!A204,Sheet1!$J$46,Sheet1!$J$47,FALSE)</f>
        <v>1.3962702352584331</v>
      </c>
    </row>
    <row r="205" spans="1:2" x14ac:dyDescent="0.25">
      <c r="A205">
        <v>0.20200000000000001</v>
      </c>
      <c r="B205">
        <f>_xlfn.BETA.DIST(Sheet2!A205,Sheet1!$J$46,Sheet1!$J$47,FALSE)</f>
        <v>1.3914989922527852</v>
      </c>
    </row>
    <row r="206" spans="1:2" x14ac:dyDescent="0.25">
      <c r="A206">
        <v>0.20300000000000001</v>
      </c>
      <c r="B206">
        <f>_xlfn.BETA.DIST(Sheet2!A206,Sheet1!$J$46,Sheet1!$J$47,FALSE)</f>
        <v>1.3867572781670685</v>
      </c>
    </row>
    <row r="207" spans="1:2" x14ac:dyDescent="0.25">
      <c r="A207">
        <v>0.20399999999999999</v>
      </c>
      <c r="B207">
        <f>_xlfn.BETA.DIST(Sheet2!A207,Sheet1!$J$46,Sheet1!$J$47,FALSE)</f>
        <v>1.3820447471163864</v>
      </c>
    </row>
    <row r="208" spans="1:2" x14ac:dyDescent="0.25">
      <c r="A208">
        <v>0.20499999999999999</v>
      </c>
      <c r="B208">
        <f>_xlfn.BETA.DIST(Sheet2!A208,Sheet1!$J$46,Sheet1!$J$47,FALSE)</f>
        <v>1.3773610589747649</v>
      </c>
    </row>
    <row r="209" spans="1:2" x14ac:dyDescent="0.25">
      <c r="A209">
        <v>0.20599999999999999</v>
      </c>
      <c r="B209">
        <f>_xlfn.BETA.DIST(Sheet2!A209,Sheet1!$J$46,Sheet1!$J$47,FALSE)</f>
        <v>1.3727058792514024</v>
      </c>
    </row>
    <row r="210" spans="1:2" x14ac:dyDescent="0.25">
      <c r="A210">
        <v>0.20699999999999999</v>
      </c>
      <c r="B210">
        <f>_xlfn.BETA.DIST(Sheet2!A210,Sheet1!$J$46,Sheet1!$J$47,FALSE)</f>
        <v>1.3680788789701661</v>
      </c>
    </row>
    <row r="211" spans="1:2" x14ac:dyDescent="0.25">
      <c r="A211">
        <v>0.20799999999999999</v>
      </c>
      <c r="B211">
        <f>_xlfn.BETA.DIST(Sheet2!A211,Sheet1!$J$46,Sheet1!$J$47,FALSE)</f>
        <v>1.3634797345522389</v>
      </c>
    </row>
    <row r="212" spans="1:2" x14ac:dyDescent="0.25">
      <c r="A212">
        <v>0.20899999999999999</v>
      </c>
      <c r="B212">
        <f>_xlfn.BETA.DIST(Sheet2!A212,Sheet1!$J$46,Sheet1!$J$47,FALSE)</f>
        <v>1.3589081277018156</v>
      </c>
    </row>
    <row r="213" spans="1:2" x14ac:dyDescent="0.25">
      <c r="A213">
        <v>0.21</v>
      </c>
      <c r="B213">
        <f>_xlfn.BETA.DIST(Sheet2!A213,Sheet1!$J$46,Sheet1!$J$47,FALSE)</f>
        <v>1.3543637452947574</v>
      </c>
    </row>
    <row r="214" spans="1:2" x14ac:dyDescent="0.25">
      <c r="A214">
        <v>0.21099999999999999</v>
      </c>
      <c r="B214">
        <f>_xlfn.BETA.DIST(Sheet2!A214,Sheet1!$J$46,Sheet1!$J$47,FALSE)</f>
        <v>1.3498462792701147</v>
      </c>
    </row>
    <row r="215" spans="1:2" x14ac:dyDescent="0.25">
      <c r="A215">
        <v>0.21199999999999999</v>
      </c>
      <c r="B215">
        <f>_xlfn.BETA.DIST(Sheet2!A215,Sheet1!$J$46,Sheet1!$J$47,FALSE)</f>
        <v>1.3453554265244272</v>
      </c>
    </row>
    <row r="216" spans="1:2" x14ac:dyDescent="0.25">
      <c r="A216">
        <v>0.21299999999999999</v>
      </c>
      <c r="B216">
        <f>_xlfn.BETA.DIST(Sheet2!A216,Sheet1!$J$46,Sheet1!$J$47,FALSE)</f>
        <v>1.340890888808725</v>
      </c>
    </row>
    <row r="217" spans="1:2" x14ac:dyDescent="0.25">
      <c r="A217">
        <v>0.214</v>
      </c>
      <c r="B217">
        <f>_xlfn.BETA.DIST(Sheet2!A217,Sheet1!$J$46,Sheet1!$J$47,FALSE)</f>
        <v>1.3364523726281397</v>
      </c>
    </row>
    <row r="218" spans="1:2" x14ac:dyDescent="0.25">
      <c r="A218">
        <v>0.215</v>
      </c>
      <c r="B218">
        <f>_xlfn.BETA.DIST(Sheet2!A218,Sheet1!$J$46,Sheet1!$J$47,FALSE)</f>
        <v>1.3320395891440566</v>
      </c>
    </row>
    <row r="219" spans="1:2" x14ac:dyDescent="0.25">
      <c r="A219">
        <v>0.216</v>
      </c>
      <c r="B219">
        <f>_xlfn.BETA.DIST(Sheet2!A219,Sheet1!$J$46,Sheet1!$J$47,FALSE)</f>
        <v>1.3276522540787243</v>
      </c>
    </row>
    <row r="220" spans="1:2" x14ac:dyDescent="0.25">
      <c r="A220">
        <v>0.217</v>
      </c>
      <c r="B220">
        <f>_xlfn.BETA.DIST(Sheet2!A220,Sheet1!$J$46,Sheet1!$J$47,FALSE)</f>
        <v>1.3232900876222553</v>
      </c>
    </row>
    <row r="221" spans="1:2" x14ac:dyDescent="0.25">
      <c r="A221">
        <v>0.218</v>
      </c>
      <c r="B221">
        <f>_xlfn.BETA.DIST(Sheet2!A221,Sheet1!$J$46,Sheet1!$J$47,FALSE)</f>
        <v>1.3189528143419433</v>
      </c>
    </row>
    <row r="222" spans="1:2" x14ac:dyDescent="0.25">
      <c r="A222">
        <v>0.219</v>
      </c>
      <c r="B222">
        <f>_xlfn.BETA.DIST(Sheet2!A222,Sheet1!$J$46,Sheet1!$J$47,FALSE)</f>
        <v>1.3146401630938294</v>
      </c>
    </row>
    <row r="223" spans="1:2" x14ac:dyDescent="0.25">
      <c r="A223">
        <v>0.22</v>
      </c>
      <c r="B223">
        <f>_xlfn.BETA.DIST(Sheet2!A223,Sheet1!$J$46,Sheet1!$J$47,FALSE)</f>
        <v>1.3103518669364518</v>
      </c>
    </row>
    <row r="224" spans="1:2" x14ac:dyDescent="0.25">
      <c r="A224">
        <v>0.221</v>
      </c>
      <c r="B224">
        <f>_xlfn.BETA.DIST(Sheet2!A224,Sheet1!$J$46,Sheet1!$J$47,FALSE)</f>
        <v>1.3060876630467178</v>
      </c>
    </row>
    <row r="225" spans="1:2" x14ac:dyDescent="0.25">
      <c r="A225">
        <v>0.222</v>
      </c>
      <c r="B225">
        <f>_xlfn.BETA.DIST(Sheet2!A225,Sheet1!$J$46,Sheet1!$J$47,FALSE)</f>
        <v>1.3018472926378304</v>
      </c>
    </row>
    <row r="226" spans="1:2" x14ac:dyDescent="0.25">
      <c r="A226">
        <v>0.223</v>
      </c>
      <c r="B226">
        <f>_xlfn.BETA.DIST(Sheet2!A226,Sheet1!$J$46,Sheet1!$J$47,FALSE)</f>
        <v>1.2976305008792182</v>
      </c>
    </row>
    <row r="227" spans="1:2" x14ac:dyDescent="0.25">
      <c r="A227">
        <v>0.224</v>
      </c>
      <c r="B227">
        <f>_xlfn.BETA.DIST(Sheet2!A227,Sheet1!$J$46,Sheet1!$J$47,FALSE)</f>
        <v>1.2934370368184041</v>
      </c>
    </row>
    <row r="228" spans="1:2" x14ac:dyDescent="0.25">
      <c r="A228">
        <v>0.22500000000000001</v>
      </c>
      <c r="B228">
        <f>_xlfn.BETA.DIST(Sheet2!A228,Sheet1!$J$46,Sheet1!$J$47,FALSE)</f>
        <v>1.2892666533047605</v>
      </c>
    </row>
    <row r="229" spans="1:2" x14ac:dyDescent="0.25">
      <c r="A229">
        <v>0.22600000000000001</v>
      </c>
      <c r="B229">
        <f>_xlfn.BETA.DIST(Sheet2!A229,Sheet1!$J$46,Sheet1!$J$47,FALSE)</f>
        <v>1.2851191069150993</v>
      </c>
    </row>
    <row r="230" spans="1:2" x14ac:dyDescent="0.25">
      <c r="A230">
        <v>0.22700000000000001</v>
      </c>
      <c r="B230">
        <f>_xlfn.BETA.DIST(Sheet2!A230,Sheet1!$J$46,Sheet1!$J$47,FALSE)</f>
        <v>1.2809941578810387</v>
      </c>
    </row>
    <row r="231" spans="1:2" x14ac:dyDescent="0.25">
      <c r="A231">
        <v>0.22800000000000001</v>
      </c>
      <c r="B231">
        <f>_xlfn.BETA.DIST(Sheet2!A231,Sheet1!$J$46,Sheet1!$J$47,FALSE)</f>
        <v>1.2768915700181021</v>
      </c>
    </row>
    <row r="232" spans="1:2" x14ac:dyDescent="0.25">
      <c r="A232">
        <v>0.22900000000000001</v>
      </c>
      <c r="B232">
        <f>_xlfn.BETA.DIST(Sheet2!A232,Sheet1!$J$46,Sheet1!$J$47,FALSE)</f>
        <v>1.2728111106564988</v>
      </c>
    </row>
    <row r="233" spans="1:2" x14ac:dyDescent="0.25">
      <c r="A233">
        <v>0.23</v>
      </c>
      <c r="B233">
        <f>_xlfn.BETA.DIST(Sheet2!A233,Sheet1!$J$46,Sheet1!$J$47,FALSE)</f>
        <v>1.2687525505735395</v>
      </c>
    </row>
    <row r="234" spans="1:2" x14ac:dyDescent="0.25">
      <c r="A234">
        <v>0.23100000000000001</v>
      </c>
      <c r="B234">
        <f>_xlfn.BETA.DIST(Sheet2!A234,Sheet1!$J$46,Sheet1!$J$47,FALSE)</f>
        <v>1.2647156639276382</v>
      </c>
    </row>
    <row r="235" spans="1:2" x14ac:dyDescent="0.25">
      <c r="A235">
        <v>0.23200000000000001</v>
      </c>
      <c r="B235">
        <f>_xlfn.BETA.DIST(Sheet2!A235,Sheet1!$J$46,Sheet1!$J$47,FALSE)</f>
        <v>1.2607002281938622</v>
      </c>
    </row>
    <row r="236" spans="1:2" x14ac:dyDescent="0.25">
      <c r="A236">
        <v>0.23300000000000001</v>
      </c>
      <c r="B236">
        <f>_xlfn.BETA.DIST(Sheet2!A236,Sheet1!$J$46,Sheet1!$J$47,FALSE)</f>
        <v>1.2567060241009811</v>
      </c>
    </row>
    <row r="237" spans="1:2" x14ac:dyDescent="0.25">
      <c r="A237">
        <v>0.23400000000000001</v>
      </c>
      <c r="B237">
        <f>_xlfn.BETA.DIST(Sheet2!A237,Sheet1!$J$46,Sheet1!$J$47,FALSE)</f>
        <v>1.2527328355699805</v>
      </c>
    </row>
    <row r="238" spans="1:2" x14ac:dyDescent="0.25">
      <c r="A238">
        <v>0.23499999999999999</v>
      </c>
      <c r="B238">
        <f>_xlfn.BETA.DIST(Sheet2!A238,Sheet1!$J$46,Sheet1!$J$47,FALSE)</f>
        <v>1.2487804496539923</v>
      </c>
    </row>
    <row r="239" spans="1:2" x14ac:dyDescent="0.25">
      <c r="A239">
        <v>0.23599999999999999</v>
      </c>
      <c r="B239">
        <f>_xlfn.BETA.DIST(Sheet2!A239,Sheet1!$J$46,Sheet1!$J$47,FALSE)</f>
        <v>1.2448486564796102</v>
      </c>
    </row>
    <row r="240" spans="1:2" x14ac:dyDescent="0.25">
      <c r="A240">
        <v>0.23699999999999999</v>
      </c>
      <c r="B240">
        <f>_xlfn.BETA.DIST(Sheet2!A240,Sheet1!$J$46,Sheet1!$J$47,FALSE)</f>
        <v>1.2409372491895483</v>
      </c>
    </row>
    <row r="241" spans="1:2" x14ac:dyDescent="0.25">
      <c r="A241">
        <v>0.23799999999999999</v>
      </c>
      <c r="B241">
        <f>_xlfn.BETA.DIST(Sheet2!A241,Sheet1!$J$46,Sheet1!$J$47,FALSE)</f>
        <v>1.2370460238866083</v>
      </c>
    </row>
    <row r="242" spans="1:2" x14ac:dyDescent="0.25">
      <c r="A242">
        <v>0.23899999999999999</v>
      </c>
      <c r="B242">
        <f>_xlfn.BETA.DIST(Sheet2!A242,Sheet1!$J$46,Sheet1!$J$47,FALSE)</f>
        <v>1.2331747795789201</v>
      </c>
    </row>
    <row r="243" spans="1:2" x14ac:dyDescent="0.25">
      <c r="A243">
        <v>0.24</v>
      </c>
      <c r="B243">
        <f>_xlfn.BETA.DIST(Sheet2!A243,Sheet1!$J$46,Sheet1!$J$47,FALSE)</f>
        <v>1.2293233181264198</v>
      </c>
    </row>
    <row r="244" spans="1:2" x14ac:dyDescent="0.25">
      <c r="A244">
        <v>0.24099999999999999</v>
      </c>
      <c r="B244">
        <f>_xlfn.BETA.DIST(Sheet2!A244,Sheet1!$J$46,Sheet1!$J$47,FALSE)</f>
        <v>1.2254914441885352</v>
      </c>
    </row>
    <row r="245" spans="1:2" x14ac:dyDescent="0.25">
      <c r="A245">
        <v>0.24199999999999999</v>
      </c>
      <c r="B245">
        <f>_xlfn.BETA.DIST(Sheet2!A245,Sheet1!$J$46,Sheet1!$J$47,FALSE)</f>
        <v>1.221678965173044</v>
      </c>
    </row>
    <row r="246" spans="1:2" x14ac:dyDescent="0.25">
      <c r="A246">
        <v>0.24299999999999999</v>
      </c>
      <c r="B246">
        <f>_xlfn.BETA.DIST(Sheet2!A246,Sheet1!$J$46,Sheet1!$J$47,FALSE)</f>
        <v>1.2178856911860745</v>
      </c>
    </row>
    <row r="247" spans="1:2" x14ac:dyDescent="0.25">
      <c r="A247">
        <v>0.24399999999999999</v>
      </c>
      <c r="B247">
        <f>_xlfn.BETA.DIST(Sheet2!A247,Sheet1!$J$46,Sheet1!$J$47,FALSE)</f>
        <v>1.2141114349832201</v>
      </c>
    </row>
    <row r="248" spans="1:2" x14ac:dyDescent="0.25">
      <c r="A248">
        <v>0.245</v>
      </c>
      <c r="B248">
        <f>_xlfn.BETA.DIST(Sheet2!A248,Sheet1!$J$46,Sheet1!$J$47,FALSE)</f>
        <v>1.2103560119217345</v>
      </c>
    </row>
    <row r="249" spans="1:2" x14ac:dyDescent="0.25">
      <c r="A249">
        <v>0.246</v>
      </c>
      <c r="B249">
        <f>_xlfn.BETA.DIST(Sheet2!A249,Sheet1!$J$46,Sheet1!$J$47,FALSE)</f>
        <v>1.2066192399137845</v>
      </c>
    </row>
    <row r="250" spans="1:2" x14ac:dyDescent="0.25">
      <c r="A250">
        <v>0.247</v>
      </c>
      <c r="B250">
        <f>_xlfn.BETA.DIST(Sheet2!A250,Sheet1!$J$46,Sheet1!$J$47,FALSE)</f>
        <v>1.2029009393807291</v>
      </c>
    </row>
    <row r="251" spans="1:2" x14ac:dyDescent="0.25">
      <c r="A251">
        <v>0.248</v>
      </c>
      <c r="B251">
        <f>_xlfn.BETA.DIST(Sheet2!A251,Sheet1!$J$46,Sheet1!$J$47,FALSE)</f>
        <v>1.1992009332083982</v>
      </c>
    </row>
    <row r="252" spans="1:2" x14ac:dyDescent="0.25">
      <c r="A252">
        <v>0.249</v>
      </c>
      <c r="B252">
        <f>_xlfn.BETA.DIST(Sheet2!A252,Sheet1!$J$46,Sheet1!$J$47,FALSE)</f>
        <v>1.195519046703349</v>
      </c>
    </row>
    <row r="253" spans="1:2" x14ac:dyDescent="0.25">
      <c r="A253">
        <v>0.25</v>
      </c>
      <c r="B253">
        <f>_xlfn.BETA.DIST(Sheet2!A253,Sheet1!$J$46,Sheet1!$J$47,FALSE)</f>
        <v>1.1918551075500694</v>
      </c>
    </row>
    <row r="254" spans="1:2" x14ac:dyDescent="0.25">
      <c r="A254">
        <v>0.251</v>
      </c>
      <c r="B254">
        <f>_xlfn.BETA.DIST(Sheet2!A254,Sheet1!$J$46,Sheet1!$J$47,FALSE)</f>
        <v>1.1882089457691087</v>
      </c>
    </row>
    <row r="255" spans="1:2" x14ac:dyDescent="0.25">
      <c r="A255">
        <v>0.252</v>
      </c>
      <c r="B255">
        <f>_xlfn.BETA.DIST(Sheet2!A255,Sheet1!$J$46,Sheet1!$J$47,FALSE)</f>
        <v>1.184580393676109</v>
      </c>
    </row>
    <row r="256" spans="1:2" x14ac:dyDescent="0.25">
      <c r="A256">
        <v>0.253</v>
      </c>
      <c r="B256">
        <f>_xlfn.BETA.DIST(Sheet2!A256,Sheet1!$J$46,Sheet1!$J$47,FALSE)</f>
        <v>1.1809692858417169</v>
      </c>
    </row>
    <row r="257" spans="1:2" x14ac:dyDescent="0.25">
      <c r="A257">
        <v>0.254</v>
      </c>
      <c r="B257">
        <f>_xlfn.BETA.DIST(Sheet2!A257,Sheet1!$J$46,Sheet1!$J$47,FALSE)</f>
        <v>1.1773754590523495</v>
      </c>
    </row>
    <row r="258" spans="1:2" x14ac:dyDescent="0.25">
      <c r="A258">
        <v>0.255</v>
      </c>
      <c r="B258">
        <f>_xlfn.BETA.DIST(Sheet2!A258,Sheet1!$J$46,Sheet1!$J$47,FALSE)</f>
        <v>1.1737987522717988</v>
      </c>
    </row>
    <row r="259" spans="1:2" x14ac:dyDescent="0.25">
      <c r="A259">
        <v>0.25600000000000001</v>
      </c>
      <c r="B259">
        <f>_xlfn.BETA.DIST(Sheet2!A259,Sheet1!$J$46,Sheet1!$J$47,FALSE)</f>
        <v>1.1702390066036465</v>
      </c>
    </row>
    <row r="260" spans="1:2" x14ac:dyDescent="0.25">
      <c r="A260">
        <v>0.25700000000000001</v>
      </c>
      <c r="B260">
        <f>_xlfn.BETA.DIST(Sheet2!A260,Sheet1!$J$46,Sheet1!$J$47,FALSE)</f>
        <v>1.1666960652544756</v>
      </c>
    </row>
    <row r="261" spans="1:2" x14ac:dyDescent="0.25">
      <c r="A261">
        <v>0.25800000000000001</v>
      </c>
      <c r="B261">
        <f>_xlfn.BETA.DIST(Sheet2!A261,Sheet1!$J$46,Sheet1!$J$47,FALSE)</f>
        <v>1.1631697734978532</v>
      </c>
    </row>
    <row r="262" spans="1:2" x14ac:dyDescent="0.25">
      <c r="A262">
        <v>0.25900000000000001</v>
      </c>
      <c r="B262">
        <f>_xlfn.BETA.DIST(Sheet2!A262,Sheet1!$J$46,Sheet1!$J$47,FALSE)</f>
        <v>1.1596599786390704</v>
      </c>
    </row>
    <row r="263" spans="1:2" x14ac:dyDescent="0.25">
      <c r="A263">
        <v>0.26</v>
      </c>
      <c r="B263">
        <f>_xlfn.BETA.DIST(Sheet2!A263,Sheet1!$J$46,Sheet1!$J$47,FALSE)</f>
        <v>1.1561665299806168</v>
      </c>
    </row>
    <row r="264" spans="1:2" x14ac:dyDescent="0.25">
      <c r="A264">
        <v>0.26100000000000001</v>
      </c>
      <c r="B264">
        <f>_xlfn.BETA.DIST(Sheet2!A264,Sheet1!$J$46,Sheet1!$J$47,FALSE)</f>
        <v>1.1526892787883718</v>
      </c>
    </row>
    <row r="265" spans="1:2" x14ac:dyDescent="0.25">
      <c r="A265">
        <v>0.26200000000000001</v>
      </c>
      <c r="B265">
        <f>_xlfn.BETA.DIST(Sheet2!A265,Sheet1!$J$46,Sheet1!$J$47,FALSE)</f>
        <v>1.1492280782584996</v>
      </c>
    </row>
    <row r="266" spans="1:2" x14ac:dyDescent="0.25">
      <c r="A266">
        <v>0.26300000000000001</v>
      </c>
      <c r="B266">
        <f>_xlfn.BETA.DIST(Sheet2!A266,Sheet1!$J$46,Sheet1!$J$47,FALSE)</f>
        <v>1.1457827834850232</v>
      </c>
    </row>
    <row r="267" spans="1:2" x14ac:dyDescent="0.25">
      <c r="A267">
        <v>0.26400000000000001</v>
      </c>
      <c r="B267">
        <f>_xlfn.BETA.DIST(Sheet2!A267,Sheet1!$J$46,Sheet1!$J$47,FALSE)</f>
        <v>1.1423532514280677</v>
      </c>
    </row>
    <row r="268" spans="1:2" x14ac:dyDescent="0.25">
      <c r="A268">
        <v>0.26500000000000001</v>
      </c>
      <c r="B268">
        <f>_xlfn.BETA.DIST(Sheet2!A268,Sheet1!$J$46,Sheet1!$J$47,FALSE)</f>
        <v>1.1389393408827522</v>
      </c>
    </row>
    <row r="269" spans="1:2" x14ac:dyDescent="0.25">
      <c r="A269">
        <v>0.26600000000000001</v>
      </c>
      <c r="B269">
        <f>_xlfn.BETA.DIST(Sheet2!A269,Sheet1!$J$46,Sheet1!$J$47,FALSE)</f>
        <v>1.1355409124487179</v>
      </c>
    </row>
    <row r="270" spans="1:2" x14ac:dyDescent="0.25">
      <c r="A270">
        <v>0.26700000000000002</v>
      </c>
      <c r="B270">
        <f>_xlfn.BETA.DIST(Sheet2!A270,Sheet1!$J$46,Sheet1!$J$47,FALSE)</f>
        <v>1.1321578285002729</v>
      </c>
    </row>
    <row r="271" spans="1:2" x14ac:dyDescent="0.25">
      <c r="A271">
        <v>0.26800000000000002</v>
      </c>
      <c r="B271">
        <f>_xlfn.BETA.DIST(Sheet2!A271,Sheet1!$J$46,Sheet1!$J$47,FALSE)</f>
        <v>1.1287899531571455</v>
      </c>
    </row>
    <row r="272" spans="1:2" x14ac:dyDescent="0.25">
      <c r="A272">
        <v>0.26900000000000002</v>
      </c>
      <c r="B272">
        <f>_xlfn.BETA.DIST(Sheet2!A272,Sheet1!$J$46,Sheet1!$J$47,FALSE)</f>
        <v>1.1254371522558217</v>
      </c>
    </row>
    <row r="273" spans="1:2" x14ac:dyDescent="0.25">
      <c r="A273">
        <v>0.27</v>
      </c>
      <c r="B273">
        <f>_xlfn.BETA.DIST(Sheet2!A273,Sheet1!$J$46,Sheet1!$J$47,FALSE)</f>
        <v>1.1220992933214646</v>
      </c>
    </row>
    <row r="274" spans="1:2" x14ac:dyDescent="0.25">
      <c r="A274">
        <v>0.27100000000000002</v>
      </c>
      <c r="B274">
        <f>_xlfn.BETA.DIST(Sheet2!A274,Sheet1!$J$46,Sheet1!$J$47,FALSE)</f>
        <v>1.1187762455403913</v>
      </c>
    </row>
    <row r="275" spans="1:2" x14ac:dyDescent="0.25">
      <c r="A275">
        <v>0.27200000000000002</v>
      </c>
      <c r="B275">
        <f>_xlfn.BETA.DIST(Sheet2!A275,Sheet1!$J$46,Sheet1!$J$47,FALSE)</f>
        <v>1.1154678797331024</v>
      </c>
    </row>
    <row r="276" spans="1:2" x14ac:dyDescent="0.25">
      <c r="A276">
        <v>0.27300000000000002</v>
      </c>
      <c r="B276">
        <f>_xlfn.BETA.DIST(Sheet2!A276,Sheet1!$J$46,Sheet1!$J$47,FALSE)</f>
        <v>1.1121740683278432</v>
      </c>
    </row>
    <row r="277" spans="1:2" x14ac:dyDescent="0.25">
      <c r="A277">
        <v>0.27400000000000002</v>
      </c>
      <c r="B277">
        <f>_xlfn.BETA.DIST(Sheet2!A277,Sheet1!$J$46,Sheet1!$J$47,FALSE)</f>
        <v>1.1088946853346937</v>
      </c>
    </row>
    <row r="278" spans="1:2" x14ac:dyDescent="0.25">
      <c r="A278">
        <v>0.27500000000000002</v>
      </c>
      <c r="B278">
        <f>_xlfn.BETA.DIST(Sheet2!A278,Sheet1!$J$46,Sheet1!$J$47,FALSE)</f>
        <v>1.1056296063201647</v>
      </c>
    </row>
    <row r="279" spans="1:2" x14ac:dyDescent="0.25">
      <c r="A279">
        <v>0.27600000000000002</v>
      </c>
      <c r="B279">
        <f>_xlfn.BETA.DIST(Sheet2!A279,Sheet1!$J$46,Sheet1!$J$47,FALSE)</f>
        <v>1.1023787083822969</v>
      </c>
    </row>
    <row r="280" spans="1:2" x14ac:dyDescent="0.25">
      <c r="A280">
        <v>0.27700000000000002</v>
      </c>
      <c r="B280">
        <f>_xlfn.BETA.DIST(Sheet2!A280,Sheet1!$J$46,Sheet1!$J$47,FALSE)</f>
        <v>1.0991418701262443</v>
      </c>
    </row>
    <row r="281" spans="1:2" x14ac:dyDescent="0.25">
      <c r="A281">
        <v>0.27800000000000002</v>
      </c>
      <c r="B281">
        <f>_xlfn.BETA.DIST(Sheet2!A281,Sheet1!$J$46,Sheet1!$J$47,FALSE)</f>
        <v>1.0959189716403377</v>
      </c>
    </row>
    <row r="282" spans="1:2" x14ac:dyDescent="0.25">
      <c r="A282">
        <v>0.27900000000000003</v>
      </c>
      <c r="B282">
        <f>_xlfn.BETA.DIST(Sheet2!A282,Sheet1!$J$46,Sheet1!$J$47,FALSE)</f>
        <v>1.0927098944726108</v>
      </c>
    </row>
    <row r="283" spans="1:2" x14ac:dyDescent="0.25">
      <c r="A283">
        <v>0.28000000000000003</v>
      </c>
      <c r="B283">
        <f>_xlfn.BETA.DIST(Sheet2!A283,Sheet1!$J$46,Sheet1!$J$47,FALSE)</f>
        <v>1.0895145216077817</v>
      </c>
    </row>
    <row r="284" spans="1:2" x14ac:dyDescent="0.25">
      <c r="A284">
        <v>0.28100000000000003</v>
      </c>
      <c r="B284">
        <f>_xlfn.BETA.DIST(Sheet2!A284,Sheet1!$J$46,Sheet1!$J$47,FALSE)</f>
        <v>1.0863327374446794</v>
      </c>
    </row>
    <row r="285" spans="1:2" x14ac:dyDescent="0.25">
      <c r="A285">
        <v>0.28199999999999997</v>
      </c>
      <c r="B285">
        <f>_xlfn.BETA.DIST(Sheet2!A285,Sheet1!$J$46,Sheet1!$J$47,FALSE)</f>
        <v>1.0831644277741037</v>
      </c>
    </row>
    <row r="286" spans="1:2" x14ac:dyDescent="0.25">
      <c r="A286">
        <v>0.28299999999999997</v>
      </c>
      <c r="B286">
        <f>_xlfn.BETA.DIST(Sheet2!A286,Sheet1!$J$46,Sheet1!$J$47,FALSE)</f>
        <v>1.0800094797571094</v>
      </c>
    </row>
    <row r="287" spans="1:2" x14ac:dyDescent="0.25">
      <c r="A287">
        <v>0.28399999999999997</v>
      </c>
      <c r="B287">
        <f>_xlfn.BETA.DIST(Sheet2!A287,Sheet1!$J$46,Sheet1!$J$47,FALSE)</f>
        <v>1.076867781903706</v>
      </c>
    </row>
    <row r="288" spans="1:2" x14ac:dyDescent="0.25">
      <c r="A288">
        <v>0.28499999999999998</v>
      </c>
      <c r="B288">
        <f>_xlfn.BETA.DIST(Sheet2!A288,Sheet1!$J$46,Sheet1!$J$47,FALSE)</f>
        <v>1.0737392240519632</v>
      </c>
    </row>
    <row r="289" spans="1:2" x14ac:dyDescent="0.25">
      <c r="A289">
        <v>0.28599999999999998</v>
      </c>
      <c r="B289">
        <f>_xlfn.BETA.DIST(Sheet2!A289,Sheet1!$J$46,Sheet1!$J$47,FALSE)</f>
        <v>1.0706236973475085</v>
      </c>
    </row>
    <row r="290" spans="1:2" x14ac:dyDescent="0.25">
      <c r="A290">
        <v>0.28699999999999998</v>
      </c>
      <c r="B290">
        <f>_xlfn.BETA.DIST(Sheet2!A290,Sheet1!$J$46,Sheet1!$J$47,FALSE)</f>
        <v>1.067521094223419</v>
      </c>
    </row>
    <row r="291" spans="1:2" x14ac:dyDescent="0.25">
      <c r="A291">
        <v>0.28799999999999998</v>
      </c>
      <c r="B291">
        <f>_xlfn.BETA.DIST(Sheet2!A291,Sheet1!$J$46,Sheet1!$J$47,FALSE)</f>
        <v>1.0644313083804862</v>
      </c>
    </row>
    <row r="292" spans="1:2" x14ac:dyDescent="0.25">
      <c r="A292">
        <v>0.28899999999999998</v>
      </c>
      <c r="B292">
        <f>_xlfn.BETA.DIST(Sheet2!A292,Sheet1!$J$46,Sheet1!$J$47,FALSE)</f>
        <v>1.0613542347678531</v>
      </c>
    </row>
    <row r="293" spans="1:2" x14ac:dyDescent="0.25">
      <c r="A293">
        <v>0.28999999999999998</v>
      </c>
      <c r="B293">
        <f>_xlfn.BETA.DIST(Sheet2!A293,Sheet1!$J$46,Sheet1!$J$47,FALSE)</f>
        <v>1.0582897695640137</v>
      </c>
    </row>
    <row r="294" spans="1:2" x14ac:dyDescent="0.25">
      <c r="A294">
        <v>0.29099999999999998</v>
      </c>
      <c r="B294">
        <f>_xlfn.BETA.DIST(Sheet2!A294,Sheet1!$J$46,Sheet1!$J$47,FALSE)</f>
        <v>1.055237810158167</v>
      </c>
    </row>
    <row r="295" spans="1:2" x14ac:dyDescent="0.25">
      <c r="A295">
        <v>0.29199999999999998</v>
      </c>
      <c r="B295">
        <f>_xlfn.BETA.DIST(Sheet2!A295,Sheet1!$J$46,Sheet1!$J$47,FALSE)</f>
        <v>1.0521982551319151</v>
      </c>
    </row>
    <row r="296" spans="1:2" x14ac:dyDescent="0.25">
      <c r="A296">
        <v>0.29299999999999998</v>
      </c>
      <c r="B296">
        <f>_xlfn.BETA.DIST(Sheet2!A296,Sheet1!$J$46,Sheet1!$J$47,FALSE)</f>
        <v>1.0491710042413027</v>
      </c>
    </row>
    <row r="297" spans="1:2" x14ac:dyDescent="0.25">
      <c r="A297">
        <v>0.29399999999999998</v>
      </c>
      <c r="B297">
        <f>_xlfn.BETA.DIST(Sheet2!A297,Sheet1!$J$46,Sheet1!$J$47,FALSE)</f>
        <v>1.0461559583991848</v>
      </c>
    </row>
    <row r="298" spans="1:2" x14ac:dyDescent="0.25">
      <c r="A298">
        <v>0.29499999999999998</v>
      </c>
      <c r="B298">
        <f>_xlfn.BETA.DIST(Sheet2!A298,Sheet1!$J$46,Sheet1!$J$47,FALSE)</f>
        <v>1.0431530196579226</v>
      </c>
    </row>
    <row r="299" spans="1:2" x14ac:dyDescent="0.25">
      <c r="A299">
        <v>0.29599999999999999</v>
      </c>
      <c r="B299">
        <f>_xlfn.BETA.DIST(Sheet2!A299,Sheet1!$J$46,Sheet1!$J$47,FALSE)</f>
        <v>1.0401620911923919</v>
      </c>
    </row>
    <row r="300" spans="1:2" x14ac:dyDescent="0.25">
      <c r="A300">
        <v>0.29699999999999999</v>
      </c>
      <c r="B300">
        <f>_xlfn.BETA.DIST(Sheet2!A300,Sheet1!$J$46,Sheet1!$J$47,FALSE)</f>
        <v>1.0371830772833048</v>
      </c>
    </row>
    <row r="301" spans="1:2" x14ac:dyDescent="0.25">
      <c r="A301">
        <v>0.29799999999999999</v>
      </c>
      <c r="B301">
        <f>_xlfn.BETA.DIST(Sheet2!A301,Sheet1!$J$46,Sheet1!$J$47,FALSE)</f>
        <v>1.0342158833008332</v>
      </c>
    </row>
    <row r="302" spans="1:2" x14ac:dyDescent="0.25">
      <c r="A302">
        <v>0.29899999999999999</v>
      </c>
      <c r="B302">
        <f>_xlfn.BETA.DIST(Sheet2!A302,Sheet1!$J$46,Sheet1!$J$47,FALSE)</f>
        <v>1.0312604156885308</v>
      </c>
    </row>
    <row r="303" spans="1:2" x14ac:dyDescent="0.25">
      <c r="A303">
        <v>0.3</v>
      </c>
      <c r="B303">
        <f>_xlfn.BETA.DIST(Sheet2!A303,Sheet1!$J$46,Sheet1!$J$47,FALSE)</f>
        <v>1.0283165819475435</v>
      </c>
    </row>
    <row r="304" spans="1:2" x14ac:dyDescent="0.25">
      <c r="A304">
        <v>0.30099999999999999</v>
      </c>
      <c r="B304">
        <f>_xlfn.BETA.DIST(Sheet2!A304,Sheet1!$J$46,Sheet1!$J$47,FALSE)</f>
        <v>1.0253842906211064</v>
      </c>
    </row>
    <row r="305" spans="1:2" x14ac:dyDescent="0.25">
      <c r="A305">
        <v>0.30199999999999999</v>
      </c>
      <c r="B305">
        <f>_xlfn.BETA.DIST(Sheet2!A305,Sheet1!$J$46,Sheet1!$J$47,FALSE)</f>
        <v>1.0224634512793165</v>
      </c>
    </row>
    <row r="306" spans="1:2" x14ac:dyDescent="0.25">
      <c r="A306">
        <v>0.30299999999999999</v>
      </c>
      <c r="B306">
        <f>_xlfn.BETA.DIST(Sheet2!A306,Sheet1!$J$46,Sheet1!$J$47,FALSE)</f>
        <v>1.0195539745041819</v>
      </c>
    </row>
    <row r="307" spans="1:2" x14ac:dyDescent="0.25">
      <c r="A307">
        <v>0.30399999999999999</v>
      </c>
      <c r="B307">
        <f>_xlfn.BETA.DIST(Sheet2!A307,Sheet1!$J$46,Sheet1!$J$47,FALSE)</f>
        <v>1.0166557718749329</v>
      </c>
    </row>
    <row r="308" spans="1:2" x14ac:dyDescent="0.25">
      <c r="A308">
        <v>0.30499999999999999</v>
      </c>
      <c r="B308">
        <f>_xlfn.BETA.DIST(Sheet2!A308,Sheet1!$J$46,Sheet1!$J$47,FALSE)</f>
        <v>1.0137687559535971</v>
      </c>
    </row>
    <row r="309" spans="1:2" x14ac:dyDescent="0.25">
      <c r="A309">
        <v>0.30599999999999999</v>
      </c>
      <c r="B309">
        <f>_xlfn.BETA.DIST(Sheet2!A309,Sheet1!$J$46,Sheet1!$J$47,FALSE)</f>
        <v>1.010892840270829</v>
      </c>
    </row>
    <row r="310" spans="1:2" x14ac:dyDescent="0.25">
      <c r="A310">
        <v>0.307</v>
      </c>
      <c r="B310">
        <f>_xlfn.BETA.DIST(Sheet2!A310,Sheet1!$J$46,Sheet1!$J$47,FALSE)</f>
        <v>1.0080279393119911</v>
      </c>
    </row>
    <row r="311" spans="1:2" x14ac:dyDescent="0.25">
      <c r="A311">
        <v>0.308</v>
      </c>
      <c r="B311">
        <f>_xlfn.BETA.DIST(Sheet2!A311,Sheet1!$J$46,Sheet1!$J$47,FALSE)</f>
        <v>1.0051739685034771</v>
      </c>
    </row>
    <row r="312" spans="1:2" x14ac:dyDescent="0.25">
      <c r="A312">
        <v>0.309</v>
      </c>
      <c r="B312">
        <f>_xlfn.BETA.DIST(Sheet2!A312,Sheet1!$J$46,Sheet1!$J$47,FALSE)</f>
        <v>1.0023308441992789</v>
      </c>
    </row>
    <row r="313" spans="1:2" x14ac:dyDescent="0.25">
      <c r="A313">
        <v>0.31</v>
      </c>
      <c r="B313">
        <f>_xlfn.BETA.DIST(Sheet2!A313,Sheet1!$J$46,Sheet1!$J$47,FALSE)</f>
        <v>0.99949848366778427</v>
      </c>
    </row>
    <row r="314" spans="1:2" x14ac:dyDescent="0.25">
      <c r="A314">
        <v>0.311</v>
      </c>
      <c r="B314">
        <f>_xlfn.BETA.DIST(Sheet2!A314,Sheet1!$J$46,Sheet1!$J$47,FALSE)</f>
        <v>0.99667680507880874</v>
      </c>
    </row>
    <row r="315" spans="1:2" x14ac:dyDescent="0.25">
      <c r="A315">
        <v>0.312</v>
      </c>
      <c r="B315">
        <f>_xlfn.BETA.DIST(Sheet2!A315,Sheet1!$J$46,Sheet1!$J$47,FALSE)</f>
        <v>0.99386572749084912</v>
      </c>
    </row>
    <row r="316" spans="1:2" x14ac:dyDescent="0.25">
      <c r="A316">
        <v>0.313</v>
      </c>
      <c r="B316">
        <f>_xlfn.BETA.DIST(Sheet2!A316,Sheet1!$J$46,Sheet1!$J$47,FALSE)</f>
        <v>0.99106517083856016</v>
      </c>
    </row>
    <row r="317" spans="1:2" x14ac:dyDescent="0.25">
      <c r="A317">
        <v>0.314</v>
      </c>
      <c r="B317">
        <f>_xlfn.BETA.DIST(Sheet2!A317,Sheet1!$J$46,Sheet1!$J$47,FALSE)</f>
        <v>0.98827505592044618</v>
      </c>
    </row>
    <row r="318" spans="1:2" x14ac:dyDescent="0.25">
      <c r="A318">
        <v>0.315</v>
      </c>
      <c r="B318">
        <f>_xlfn.BETA.DIST(Sheet2!A318,Sheet1!$J$46,Sheet1!$J$47,FALSE)</f>
        <v>0.98549530438676525</v>
      </c>
    </row>
    <row r="319" spans="1:2" x14ac:dyDescent="0.25">
      <c r="A319">
        <v>0.316</v>
      </c>
      <c r="B319">
        <f>_xlfn.BETA.DIST(Sheet2!A319,Sheet1!$J$46,Sheet1!$J$47,FALSE)</f>
        <v>0.98272583872763974</v>
      </c>
    </row>
    <row r="320" spans="1:2" x14ac:dyDescent="0.25">
      <c r="A320">
        <v>0.317</v>
      </c>
      <c r="B320">
        <f>_xlfn.BETA.DIST(Sheet2!A320,Sheet1!$J$46,Sheet1!$J$47,FALSE)</f>
        <v>0.97996658226137112</v>
      </c>
    </row>
    <row r="321" spans="1:2" x14ac:dyDescent="0.25">
      <c r="A321">
        <v>0.318</v>
      </c>
      <c r="B321">
        <f>_xlfn.BETA.DIST(Sheet2!A321,Sheet1!$J$46,Sheet1!$J$47,FALSE)</f>
        <v>0.97721745912295344</v>
      </c>
    </row>
    <row r="322" spans="1:2" x14ac:dyDescent="0.25">
      <c r="A322">
        <v>0.31900000000000001</v>
      </c>
      <c r="B322">
        <f>_xlfn.BETA.DIST(Sheet2!A322,Sheet1!$J$46,Sheet1!$J$47,FALSE)</f>
        <v>0.97447839425278193</v>
      </c>
    </row>
    <row r="323" spans="1:2" x14ac:dyDescent="0.25">
      <c r="A323">
        <v>0.32</v>
      </c>
      <c r="B323">
        <f>_xlfn.BETA.DIST(Sheet2!A323,Sheet1!$J$46,Sheet1!$J$47,FALSE)</f>
        <v>0.97174931338555304</v>
      </c>
    </row>
    <row r="324" spans="1:2" x14ac:dyDescent="0.25">
      <c r="A324">
        <v>0.32100000000000001</v>
      </c>
      <c r="B324">
        <f>_xlfn.BETA.DIST(Sheet2!A324,Sheet1!$J$46,Sheet1!$J$47,FALSE)</f>
        <v>0.9690301430393512</v>
      </c>
    </row>
    <row r="325" spans="1:2" x14ac:dyDescent="0.25">
      <c r="A325">
        <v>0.32200000000000001</v>
      </c>
      <c r="B325">
        <f>_xlfn.BETA.DIST(Sheet2!A325,Sheet1!$J$46,Sheet1!$J$47,FALSE)</f>
        <v>0.96632081050492014</v>
      </c>
    </row>
    <row r="326" spans="1:2" x14ac:dyDescent="0.25">
      <c r="A326">
        <v>0.32300000000000001</v>
      </c>
      <c r="B326">
        <f>_xlfn.BETA.DIST(Sheet2!A326,Sheet1!$J$46,Sheet1!$J$47,FALSE)</f>
        <v>0.96362124383511349</v>
      </c>
    </row>
    <row r="327" spans="1:2" x14ac:dyDescent="0.25">
      <c r="A327">
        <v>0.32400000000000001</v>
      </c>
      <c r="B327">
        <f>_xlfn.BETA.DIST(Sheet2!A327,Sheet1!$J$46,Sheet1!$J$47,FALSE)</f>
        <v>0.96093137183452226</v>
      </c>
    </row>
    <row r="328" spans="1:2" x14ac:dyDescent="0.25">
      <c r="A328">
        <v>0.32500000000000001</v>
      </c>
      <c r="B328">
        <f>_xlfn.BETA.DIST(Sheet2!A328,Sheet1!$J$46,Sheet1!$J$47,FALSE)</f>
        <v>0.95825112404927471</v>
      </c>
    </row>
    <row r="329" spans="1:2" x14ac:dyDescent="0.25">
      <c r="A329">
        <v>0.32600000000000001</v>
      </c>
      <c r="B329">
        <f>_xlfn.BETA.DIST(Sheet2!A329,Sheet1!$J$46,Sheet1!$J$47,FALSE)</f>
        <v>0.95558043075700594</v>
      </c>
    </row>
    <row r="330" spans="1:2" x14ac:dyDescent="0.25">
      <c r="A330">
        <v>0.32700000000000001</v>
      </c>
      <c r="B330">
        <f>_xlfn.BETA.DIST(Sheet2!A330,Sheet1!$J$46,Sheet1!$J$47,FALSE)</f>
        <v>0.95291922295699416</v>
      </c>
    </row>
    <row r="331" spans="1:2" x14ac:dyDescent="0.25">
      <c r="A331">
        <v>0.32800000000000001</v>
      </c>
      <c r="B331">
        <f>_xlfn.BETA.DIST(Sheet2!A331,Sheet1!$J$46,Sheet1!$J$47,FALSE)</f>
        <v>0.95026743236045907</v>
      </c>
    </row>
    <row r="332" spans="1:2" x14ac:dyDescent="0.25">
      <c r="A332">
        <v>0.32900000000000001</v>
      </c>
      <c r="B332">
        <f>_xlfn.BETA.DIST(Sheet2!A332,Sheet1!$J$46,Sheet1!$J$47,FALSE)</f>
        <v>0.94762499138102074</v>
      </c>
    </row>
    <row r="333" spans="1:2" x14ac:dyDescent="0.25">
      <c r="A333">
        <v>0.33</v>
      </c>
      <c r="B333">
        <f>_xlfn.BETA.DIST(Sheet2!A333,Sheet1!$J$46,Sheet1!$J$47,FALSE)</f>
        <v>0.94499183312531398</v>
      </c>
    </row>
    <row r="334" spans="1:2" x14ac:dyDescent="0.25">
      <c r="A334">
        <v>0.33100000000000002</v>
      </c>
      <c r="B334">
        <f>_xlfn.BETA.DIST(Sheet2!A334,Sheet1!$J$46,Sheet1!$J$47,FALSE)</f>
        <v>0.94236789138375854</v>
      </c>
    </row>
    <row r="335" spans="1:2" x14ac:dyDescent="0.25">
      <c r="A335">
        <v>0.33200000000000002</v>
      </c>
      <c r="B335">
        <f>_xlfn.BETA.DIST(Sheet2!A335,Sheet1!$J$46,Sheet1!$J$47,FALSE)</f>
        <v>0.93975310062147654</v>
      </c>
    </row>
    <row r="336" spans="1:2" x14ac:dyDescent="0.25">
      <c r="A336">
        <v>0.33300000000000002</v>
      </c>
      <c r="B336">
        <f>_xlfn.BETA.DIST(Sheet2!A336,Sheet1!$J$46,Sheet1!$J$47,FALSE)</f>
        <v>0.93714739596936136</v>
      </c>
    </row>
    <row r="337" spans="1:2" x14ac:dyDescent="0.25">
      <c r="A337">
        <v>0.33400000000000002</v>
      </c>
      <c r="B337">
        <f>_xlfn.BETA.DIST(Sheet2!A337,Sheet1!$J$46,Sheet1!$J$47,FALSE)</f>
        <v>0.93455071321528838</v>
      </c>
    </row>
    <row r="338" spans="1:2" x14ac:dyDescent="0.25">
      <c r="A338">
        <v>0.33500000000000002</v>
      </c>
      <c r="B338">
        <f>_xlfn.BETA.DIST(Sheet2!A338,Sheet1!$J$46,Sheet1!$J$47,FALSE)</f>
        <v>0.93196298879546924</v>
      </c>
    </row>
    <row r="339" spans="1:2" x14ac:dyDescent="0.25">
      <c r="A339">
        <v>0.33600000000000002</v>
      </c>
      <c r="B339">
        <f>_xlfn.BETA.DIST(Sheet2!A339,Sheet1!$J$46,Sheet1!$J$47,FALSE)</f>
        <v>0.9293841597859458</v>
      </c>
    </row>
    <row r="340" spans="1:2" x14ac:dyDescent="0.25">
      <c r="A340">
        <v>0.33700000000000002</v>
      </c>
      <c r="B340">
        <f>_xlfn.BETA.DIST(Sheet2!A340,Sheet1!$J$46,Sheet1!$J$47,FALSE)</f>
        <v>0.92681416389421933</v>
      </c>
    </row>
    <row r="341" spans="1:2" x14ac:dyDescent="0.25">
      <c r="A341">
        <v>0.33800000000000002</v>
      </c>
      <c r="B341">
        <f>_xlfn.BETA.DIST(Sheet2!A341,Sheet1!$J$46,Sheet1!$J$47,FALSE)</f>
        <v>0.9242529394510155</v>
      </c>
    </row>
    <row r="342" spans="1:2" x14ac:dyDescent="0.25">
      <c r="A342">
        <v>0.33900000000000002</v>
      </c>
      <c r="B342">
        <f>_xlfn.BETA.DIST(Sheet2!A342,Sheet1!$J$46,Sheet1!$J$47,FALSE)</f>
        <v>0.92170042540218</v>
      </c>
    </row>
    <row r="343" spans="1:2" x14ac:dyDescent="0.25">
      <c r="A343">
        <v>0.34</v>
      </c>
      <c r="B343">
        <f>_xlfn.BETA.DIST(Sheet2!A343,Sheet1!$J$46,Sheet1!$J$47,FALSE)</f>
        <v>0.919156561300703</v>
      </c>
    </row>
    <row r="344" spans="1:2" x14ac:dyDescent="0.25">
      <c r="A344">
        <v>0.34100000000000003</v>
      </c>
      <c r="B344">
        <f>_xlfn.BETA.DIST(Sheet2!A344,Sheet1!$J$46,Sheet1!$J$47,FALSE)</f>
        <v>0.9166212872988716</v>
      </c>
    </row>
    <row r="345" spans="1:2" x14ac:dyDescent="0.25">
      <c r="A345">
        <v>0.34200000000000003</v>
      </c>
      <c r="B345">
        <f>_xlfn.BETA.DIST(Sheet2!A345,Sheet1!$J$46,Sheet1!$J$47,FALSE)</f>
        <v>0.91409454414054458</v>
      </c>
    </row>
    <row r="346" spans="1:2" x14ac:dyDescent="0.25">
      <c r="A346">
        <v>0.34300000000000003</v>
      </c>
      <c r="B346">
        <f>_xlfn.BETA.DIST(Sheet2!A346,Sheet1!$J$46,Sheet1!$J$47,FALSE)</f>
        <v>0.91157627315355116</v>
      </c>
    </row>
    <row r="347" spans="1:2" x14ac:dyDescent="0.25">
      <c r="A347">
        <v>0.34399999999999997</v>
      </c>
      <c r="B347">
        <f>_xlfn.BETA.DIST(Sheet2!A347,Sheet1!$J$46,Sheet1!$J$47,FALSE)</f>
        <v>0.90906641624220763</v>
      </c>
    </row>
    <row r="348" spans="1:2" x14ac:dyDescent="0.25">
      <c r="A348">
        <v>0.34499999999999997</v>
      </c>
      <c r="B348">
        <f>_xlfn.BETA.DIST(Sheet2!A348,Sheet1!$J$46,Sheet1!$J$47,FALSE)</f>
        <v>0.90656491587995269</v>
      </c>
    </row>
    <row r="349" spans="1:2" x14ac:dyDescent="0.25">
      <c r="A349">
        <v>0.34599999999999997</v>
      </c>
      <c r="B349">
        <f>_xlfn.BETA.DIST(Sheet2!A349,Sheet1!$J$46,Sheet1!$J$47,FALSE)</f>
        <v>0.90407171510209783</v>
      </c>
    </row>
    <row r="350" spans="1:2" x14ac:dyDescent="0.25">
      <c r="A350">
        <v>0.34699999999999998</v>
      </c>
      <c r="B350">
        <f>_xlfn.BETA.DIST(Sheet2!A350,Sheet1!$J$46,Sheet1!$J$47,FALSE)</f>
        <v>0.90158675749869011</v>
      </c>
    </row>
    <row r="351" spans="1:2" x14ac:dyDescent="0.25">
      <c r="A351">
        <v>0.34799999999999998</v>
      </c>
      <c r="B351">
        <f>_xlfn.BETA.DIST(Sheet2!A351,Sheet1!$J$46,Sheet1!$J$47,FALSE)</f>
        <v>0.89910998720748658</v>
      </c>
    </row>
    <row r="352" spans="1:2" x14ac:dyDescent="0.25">
      <c r="A352">
        <v>0.34899999999999998</v>
      </c>
      <c r="B352">
        <f>_xlfn.BETA.DIST(Sheet2!A352,Sheet1!$J$46,Sheet1!$J$47,FALSE)</f>
        <v>0.89664134890703817</v>
      </c>
    </row>
    <row r="353" spans="1:2" x14ac:dyDescent="0.25">
      <c r="A353">
        <v>0.35</v>
      </c>
      <c r="B353">
        <f>_xlfn.BETA.DIST(Sheet2!A353,Sheet1!$J$46,Sheet1!$J$47,FALSE)</f>
        <v>0.89418078780987909</v>
      </c>
    </row>
    <row r="354" spans="1:2" x14ac:dyDescent="0.25">
      <c r="A354">
        <v>0.35099999999999998</v>
      </c>
      <c r="B354">
        <f>_xlfn.BETA.DIST(Sheet2!A354,Sheet1!$J$46,Sheet1!$J$47,FALSE)</f>
        <v>0.89172824965582298</v>
      </c>
    </row>
    <row r="355" spans="1:2" x14ac:dyDescent="0.25">
      <c r="A355">
        <v>0.35199999999999998</v>
      </c>
      <c r="B355">
        <f>_xlfn.BETA.DIST(Sheet2!A355,Sheet1!$J$46,Sheet1!$J$47,FALSE)</f>
        <v>0.88928368070536112</v>
      </c>
    </row>
    <row r="356" spans="1:2" x14ac:dyDescent="0.25">
      <c r="A356">
        <v>0.35299999999999998</v>
      </c>
      <c r="B356">
        <f>_xlfn.BETA.DIST(Sheet2!A356,Sheet1!$J$46,Sheet1!$J$47,FALSE)</f>
        <v>0.88684702773316193</v>
      </c>
    </row>
    <row r="357" spans="1:2" x14ac:dyDescent="0.25">
      <c r="A357">
        <v>0.35399999999999998</v>
      </c>
      <c r="B357">
        <f>_xlfn.BETA.DIST(Sheet2!A357,Sheet1!$J$46,Sheet1!$J$47,FALSE)</f>
        <v>0.88441823802167041</v>
      </c>
    </row>
    <row r="358" spans="1:2" x14ac:dyDescent="0.25">
      <c r="A358">
        <v>0.35499999999999998</v>
      </c>
      <c r="B358">
        <f>_xlfn.BETA.DIST(Sheet2!A358,Sheet1!$J$46,Sheet1!$J$47,FALSE)</f>
        <v>0.88199725935480489</v>
      </c>
    </row>
    <row r="359" spans="1:2" x14ac:dyDescent="0.25">
      <c r="A359">
        <v>0.35599999999999998</v>
      </c>
      <c r="B359">
        <f>_xlfn.BETA.DIST(Sheet2!A359,Sheet1!$J$46,Sheet1!$J$47,FALSE)</f>
        <v>0.87958404001174939</v>
      </c>
    </row>
    <row r="360" spans="1:2" x14ac:dyDescent="0.25">
      <c r="A360">
        <v>0.35699999999999998</v>
      </c>
      <c r="B360">
        <f>_xlfn.BETA.DIST(Sheet2!A360,Sheet1!$J$46,Sheet1!$J$47,FALSE)</f>
        <v>0.87717852876084046</v>
      </c>
    </row>
    <row r="361" spans="1:2" x14ac:dyDescent="0.25">
      <c r="A361">
        <v>0.35799999999999998</v>
      </c>
      <c r="B361">
        <f>_xlfn.BETA.DIST(Sheet2!A361,Sheet1!$J$46,Sheet1!$J$47,FALSE)</f>
        <v>0.87478067485354616</v>
      </c>
    </row>
    <row r="362" spans="1:2" x14ac:dyDescent="0.25">
      <c r="A362">
        <v>0.35899999999999999</v>
      </c>
      <c r="B362">
        <f>_xlfn.BETA.DIST(Sheet2!A362,Sheet1!$J$46,Sheet1!$J$47,FALSE)</f>
        <v>0.8723904280185365</v>
      </c>
    </row>
    <row r="363" spans="1:2" x14ac:dyDescent="0.25">
      <c r="A363">
        <v>0.36</v>
      </c>
      <c r="B363">
        <f>_xlfn.BETA.DIST(Sheet2!A363,Sheet1!$J$46,Sheet1!$J$47,FALSE)</f>
        <v>0.87000773845584212</v>
      </c>
    </row>
    <row r="364" spans="1:2" x14ac:dyDescent="0.25">
      <c r="A364">
        <v>0.36099999999999999</v>
      </c>
      <c r="B364">
        <f>_xlfn.BETA.DIST(Sheet2!A364,Sheet1!$J$46,Sheet1!$J$47,FALSE)</f>
        <v>0.86763255683110052</v>
      </c>
    </row>
    <row r="365" spans="1:2" x14ac:dyDescent="0.25">
      <c r="A365">
        <v>0.36199999999999999</v>
      </c>
      <c r="B365">
        <f>_xlfn.BETA.DIST(Sheet2!A365,Sheet1!$J$46,Sheet1!$J$47,FALSE)</f>
        <v>0.86526483426988965</v>
      </c>
    </row>
    <row r="366" spans="1:2" x14ac:dyDescent="0.25">
      <c r="A366">
        <v>0.36299999999999999</v>
      </c>
      <c r="B366">
        <f>_xlfn.BETA.DIST(Sheet2!A366,Sheet1!$J$46,Sheet1!$J$47,FALSE)</f>
        <v>0.86290452235214488</v>
      </c>
    </row>
    <row r="367" spans="1:2" x14ac:dyDescent="0.25">
      <c r="A367">
        <v>0.36399999999999999</v>
      </c>
      <c r="B367">
        <f>_xlfn.BETA.DIST(Sheet2!A367,Sheet1!$J$46,Sheet1!$J$47,FALSE)</f>
        <v>0.86055157310665842</v>
      </c>
    </row>
    <row r="368" spans="1:2" x14ac:dyDescent="0.25">
      <c r="A368">
        <v>0.36499999999999999</v>
      </c>
      <c r="B368">
        <f>_xlfn.BETA.DIST(Sheet2!A368,Sheet1!$J$46,Sheet1!$J$47,FALSE)</f>
        <v>0.85820593900566189</v>
      </c>
    </row>
    <row r="369" spans="1:2" x14ac:dyDescent="0.25">
      <c r="A369">
        <v>0.36599999999999999</v>
      </c>
      <c r="B369">
        <f>_xlfn.BETA.DIST(Sheet2!A369,Sheet1!$J$46,Sheet1!$J$47,FALSE)</f>
        <v>0.8558675729594879</v>
      </c>
    </row>
    <row r="370" spans="1:2" x14ac:dyDescent="0.25">
      <c r="A370">
        <v>0.36699999999999999</v>
      </c>
      <c r="B370">
        <f>_xlfn.BETA.DIST(Sheet2!A370,Sheet1!$J$46,Sheet1!$J$47,FALSE)</f>
        <v>0.85353642831131094</v>
      </c>
    </row>
    <row r="371" spans="1:2" x14ac:dyDescent="0.25">
      <c r="A371">
        <v>0.36799999999999999</v>
      </c>
      <c r="B371">
        <f>_xlfn.BETA.DIST(Sheet2!A371,Sheet1!$J$46,Sheet1!$J$47,FALSE)</f>
        <v>0.85121245883196395</v>
      </c>
    </row>
    <row r="372" spans="1:2" x14ac:dyDescent="0.25">
      <c r="A372">
        <v>0.36899999999999999</v>
      </c>
      <c r="B372">
        <f>_xlfn.BETA.DIST(Sheet2!A372,Sheet1!$J$46,Sheet1!$J$47,FALSE)</f>
        <v>0.8488956187148341</v>
      </c>
    </row>
    <row r="373" spans="1:2" x14ac:dyDescent="0.25">
      <c r="A373">
        <v>0.37</v>
      </c>
      <c r="B373">
        <f>_xlfn.BETA.DIST(Sheet2!A373,Sheet1!$J$46,Sheet1!$J$47,FALSE)</f>
        <v>0.84658586257083013</v>
      </c>
    </row>
    <row r="374" spans="1:2" x14ac:dyDescent="0.25">
      <c r="A374">
        <v>0.371</v>
      </c>
      <c r="B374">
        <f>_xlfn.BETA.DIST(Sheet2!A374,Sheet1!$J$46,Sheet1!$J$47,FALSE)</f>
        <v>0.84428314542342486</v>
      </c>
    </row>
    <row r="375" spans="1:2" x14ac:dyDescent="0.25">
      <c r="A375">
        <v>0.372</v>
      </c>
      <c r="B375">
        <f>_xlfn.BETA.DIST(Sheet2!A375,Sheet1!$J$46,Sheet1!$J$47,FALSE)</f>
        <v>0.84198742270376892</v>
      </c>
    </row>
    <row r="376" spans="1:2" x14ac:dyDescent="0.25">
      <c r="A376">
        <v>0.373</v>
      </c>
      <c r="B376">
        <f>_xlfn.BETA.DIST(Sheet2!A376,Sheet1!$J$46,Sheet1!$J$47,FALSE)</f>
        <v>0.83969865024587531</v>
      </c>
    </row>
    <row r="377" spans="1:2" x14ac:dyDescent="0.25">
      <c r="A377">
        <v>0.374</v>
      </c>
      <c r="B377">
        <f>_xlfn.BETA.DIST(Sheet2!A377,Sheet1!$J$46,Sheet1!$J$47,FALSE)</f>
        <v>0.83741678428187527</v>
      </c>
    </row>
    <row r="378" spans="1:2" x14ac:dyDescent="0.25">
      <c r="A378">
        <v>0.375</v>
      </c>
      <c r="B378">
        <f>_xlfn.BETA.DIST(Sheet2!A378,Sheet1!$J$46,Sheet1!$J$47,FALSE)</f>
        <v>0.83514178143734008</v>
      </c>
    </row>
    <row r="379" spans="1:2" x14ac:dyDescent="0.25">
      <c r="A379">
        <v>0.376</v>
      </c>
      <c r="B379">
        <f>_xlfn.BETA.DIST(Sheet2!A379,Sheet1!$J$46,Sheet1!$J$47,FALSE)</f>
        <v>0.83287359872667222</v>
      </c>
    </row>
    <row r="380" spans="1:2" x14ac:dyDescent="0.25">
      <c r="A380">
        <v>0.377</v>
      </c>
      <c r="B380">
        <f>_xlfn.BETA.DIST(Sheet2!A380,Sheet1!$J$46,Sheet1!$J$47,FALSE)</f>
        <v>0.83061219354856097</v>
      </c>
    </row>
    <row r="381" spans="1:2" x14ac:dyDescent="0.25">
      <c r="A381">
        <v>0.378</v>
      </c>
      <c r="B381">
        <f>_xlfn.BETA.DIST(Sheet2!A381,Sheet1!$J$46,Sheet1!$J$47,FALSE)</f>
        <v>0.82835752368150517</v>
      </c>
    </row>
    <row r="382" spans="1:2" x14ac:dyDescent="0.25">
      <c r="A382">
        <v>0.379</v>
      </c>
      <c r="B382">
        <f>_xlfn.BETA.DIST(Sheet2!A382,Sheet1!$J$46,Sheet1!$J$47,FALSE)</f>
        <v>0.82610954727939734</v>
      </c>
    </row>
    <row r="383" spans="1:2" x14ac:dyDescent="0.25">
      <c r="A383">
        <v>0.38</v>
      </c>
      <c r="B383">
        <f>_xlfn.BETA.DIST(Sheet2!A383,Sheet1!$J$46,Sheet1!$J$47,FALSE)</f>
        <v>0.82386822286717321</v>
      </c>
    </row>
    <row r="384" spans="1:2" x14ac:dyDescent="0.25">
      <c r="A384">
        <v>0.38100000000000001</v>
      </c>
      <c r="B384">
        <f>_xlfn.BETA.DIST(Sheet2!A384,Sheet1!$J$46,Sheet1!$J$47,FALSE)</f>
        <v>0.82163350933652091</v>
      </c>
    </row>
    <row r="385" spans="1:2" x14ac:dyDescent="0.25">
      <c r="A385">
        <v>0.38200000000000001</v>
      </c>
      <c r="B385">
        <f>_xlfn.BETA.DIST(Sheet2!A385,Sheet1!$J$46,Sheet1!$J$47,FALSE)</f>
        <v>0.81940536594165192</v>
      </c>
    </row>
    <row r="386" spans="1:2" x14ac:dyDescent="0.25">
      <c r="A386">
        <v>0.38300000000000001</v>
      </c>
      <c r="B386">
        <f>_xlfn.BETA.DIST(Sheet2!A386,Sheet1!$J$46,Sheet1!$J$47,FALSE)</f>
        <v>0.81718375229513218</v>
      </c>
    </row>
    <row r="387" spans="1:2" x14ac:dyDescent="0.25">
      <c r="A387">
        <v>0.38400000000000001</v>
      </c>
      <c r="B387">
        <f>_xlfn.BETA.DIST(Sheet2!A387,Sheet1!$J$46,Sheet1!$J$47,FALSE)</f>
        <v>0.81496862836377049</v>
      </c>
    </row>
    <row r="388" spans="1:2" x14ac:dyDescent="0.25">
      <c r="A388">
        <v>0.38500000000000001</v>
      </c>
      <c r="B388">
        <f>_xlfn.BETA.DIST(Sheet2!A388,Sheet1!$J$46,Sheet1!$J$47,FALSE)</f>
        <v>0.81275995446456628</v>
      </c>
    </row>
    <row r="389" spans="1:2" x14ac:dyDescent="0.25">
      <c r="A389">
        <v>0.38600000000000001</v>
      </c>
      <c r="B389">
        <f>_xlfn.BETA.DIST(Sheet2!A389,Sheet1!$J$46,Sheet1!$J$47,FALSE)</f>
        <v>0.81055769126071286</v>
      </c>
    </row>
    <row r="390" spans="1:2" x14ac:dyDescent="0.25">
      <c r="A390">
        <v>0.38700000000000001</v>
      </c>
      <c r="B390">
        <f>_xlfn.BETA.DIST(Sheet2!A390,Sheet1!$J$46,Sheet1!$J$47,FALSE)</f>
        <v>0.80836179975765743</v>
      </c>
    </row>
    <row r="391" spans="1:2" x14ac:dyDescent="0.25">
      <c r="A391">
        <v>0.38800000000000001</v>
      </c>
      <c r="B391">
        <f>_xlfn.BETA.DIST(Sheet2!A391,Sheet1!$J$46,Sheet1!$J$47,FALSE)</f>
        <v>0.80617224129921561</v>
      </c>
    </row>
    <row r="392" spans="1:2" x14ac:dyDescent="0.25">
      <c r="A392">
        <v>0.38900000000000001</v>
      </c>
      <c r="B392">
        <f>_xlfn.BETA.DIST(Sheet2!A392,Sheet1!$J$46,Sheet1!$J$47,FALSE)</f>
        <v>0.80398897756373966</v>
      </c>
    </row>
    <row r="393" spans="1:2" x14ac:dyDescent="0.25">
      <c r="A393">
        <v>0.39</v>
      </c>
      <c r="B393">
        <f>_xlfn.BETA.DIST(Sheet2!A393,Sheet1!$J$46,Sheet1!$J$47,FALSE)</f>
        <v>0.80181197056034059</v>
      </c>
    </row>
    <row r="394" spans="1:2" x14ac:dyDescent="0.25">
      <c r="A394">
        <v>0.39100000000000001</v>
      </c>
      <c r="B394">
        <f>_xlfn.BETA.DIST(Sheet2!A394,Sheet1!$J$46,Sheet1!$J$47,FALSE)</f>
        <v>0.79964118262516193</v>
      </c>
    </row>
    <row r="395" spans="1:2" x14ac:dyDescent="0.25">
      <c r="A395">
        <v>0.39200000000000002</v>
      </c>
      <c r="B395">
        <f>_xlfn.BETA.DIST(Sheet2!A395,Sheet1!$J$46,Sheet1!$J$47,FALSE)</f>
        <v>0.79747657641770509</v>
      </c>
    </row>
    <row r="396" spans="1:2" x14ac:dyDescent="0.25">
      <c r="A396">
        <v>0.39300000000000002</v>
      </c>
      <c r="B396">
        <f>_xlfn.BETA.DIST(Sheet2!A396,Sheet1!$J$46,Sheet1!$J$47,FALSE)</f>
        <v>0.79531811491720517</v>
      </c>
    </row>
    <row r="397" spans="1:2" x14ac:dyDescent="0.25">
      <c r="A397">
        <v>0.39400000000000002</v>
      </c>
      <c r="B397">
        <f>_xlfn.BETA.DIST(Sheet2!A397,Sheet1!$J$46,Sheet1!$J$47,FALSE)</f>
        <v>0.79316576141905692</v>
      </c>
    </row>
    <row r="398" spans="1:2" x14ac:dyDescent="0.25">
      <c r="A398">
        <v>0.39500000000000002</v>
      </c>
      <c r="B398">
        <f>_xlfn.BETA.DIST(Sheet2!A398,Sheet1!$J$46,Sheet1!$J$47,FALSE)</f>
        <v>0.79101947953128882</v>
      </c>
    </row>
    <row r="399" spans="1:2" x14ac:dyDescent="0.25">
      <c r="A399">
        <v>0.39600000000000002</v>
      </c>
      <c r="B399">
        <f>_xlfn.BETA.DIST(Sheet2!A399,Sheet1!$J$46,Sheet1!$J$47,FALSE)</f>
        <v>0.78887923317108621</v>
      </c>
    </row>
    <row r="400" spans="1:2" x14ac:dyDescent="0.25">
      <c r="A400">
        <v>0.39700000000000002</v>
      </c>
      <c r="B400">
        <f>_xlfn.BETA.DIST(Sheet2!A400,Sheet1!$J$46,Sheet1!$J$47,FALSE)</f>
        <v>0.78674498656136105</v>
      </c>
    </row>
    <row r="401" spans="1:2" x14ac:dyDescent="0.25">
      <c r="A401">
        <v>0.39800000000000002</v>
      </c>
      <c r="B401">
        <f>_xlfn.BETA.DIST(Sheet2!A401,Sheet1!$J$46,Sheet1!$J$47,FALSE)</f>
        <v>0.78461670422736862</v>
      </c>
    </row>
    <row r="402" spans="1:2" x14ac:dyDescent="0.25">
      <c r="A402">
        <v>0.39900000000000002</v>
      </c>
      <c r="B402">
        <f>_xlfn.BETA.DIST(Sheet2!A402,Sheet1!$J$46,Sheet1!$J$47,FALSE)</f>
        <v>0.78249435099337006</v>
      </c>
    </row>
    <row r="403" spans="1:2" x14ac:dyDescent="0.25">
      <c r="A403">
        <v>0.4</v>
      </c>
      <c r="B403">
        <f>_xlfn.BETA.DIST(Sheet2!A403,Sheet1!$J$46,Sheet1!$J$47,FALSE)</f>
        <v>0.78037789197933971</v>
      </c>
    </row>
    <row r="404" spans="1:2" x14ac:dyDescent="0.25">
      <c r="A404">
        <v>0.40100000000000002</v>
      </c>
      <c r="B404">
        <f>_xlfn.BETA.DIST(Sheet2!A404,Sheet1!$J$46,Sheet1!$J$47,FALSE)</f>
        <v>0.77826729259771754</v>
      </c>
    </row>
    <row r="405" spans="1:2" x14ac:dyDescent="0.25">
      <c r="A405">
        <v>0.40200000000000002</v>
      </c>
      <c r="B405">
        <f>_xlfn.BETA.DIST(Sheet2!A405,Sheet1!$J$46,Sheet1!$J$47,FALSE)</f>
        <v>0.77616251855020413</v>
      </c>
    </row>
    <row r="406" spans="1:2" x14ac:dyDescent="0.25">
      <c r="A406">
        <v>0.40300000000000002</v>
      </c>
      <c r="B406">
        <f>_xlfn.BETA.DIST(Sheet2!A406,Sheet1!$J$46,Sheet1!$J$47,FALSE)</f>
        <v>0.77406353582459986</v>
      </c>
    </row>
    <row r="407" spans="1:2" x14ac:dyDescent="0.25">
      <c r="A407">
        <v>0.40400000000000003</v>
      </c>
      <c r="B407">
        <f>_xlfn.BETA.DIST(Sheet2!A407,Sheet1!$J$46,Sheet1!$J$47,FALSE)</f>
        <v>0.77197031069168509</v>
      </c>
    </row>
    <row r="408" spans="1:2" x14ac:dyDescent="0.25">
      <c r="A408">
        <v>0.40500000000000003</v>
      </c>
      <c r="B408">
        <f>_xlfn.BETA.DIST(Sheet2!A408,Sheet1!$J$46,Sheet1!$J$47,FALSE)</f>
        <v>0.76988280970214373</v>
      </c>
    </row>
    <row r="409" spans="1:2" x14ac:dyDescent="0.25">
      <c r="A409">
        <v>0.40600000000000003</v>
      </c>
      <c r="B409">
        <f>_xlfn.BETA.DIST(Sheet2!A409,Sheet1!$J$46,Sheet1!$J$47,FALSE)</f>
        <v>0.76780099968352566</v>
      </c>
    </row>
    <row r="410" spans="1:2" x14ac:dyDescent="0.25">
      <c r="A410">
        <v>0.40699999999999997</v>
      </c>
      <c r="B410">
        <f>_xlfn.BETA.DIST(Sheet2!A410,Sheet1!$J$46,Sheet1!$J$47,FALSE)</f>
        <v>0.76572484773725102</v>
      </c>
    </row>
    <row r="411" spans="1:2" x14ac:dyDescent="0.25">
      <c r="A411">
        <v>0.40799999999999997</v>
      </c>
      <c r="B411">
        <f>_xlfn.BETA.DIST(Sheet2!A411,Sheet1!$J$46,Sheet1!$J$47,FALSE)</f>
        <v>0.7636543212356538</v>
      </c>
    </row>
    <row r="412" spans="1:2" x14ac:dyDescent="0.25">
      <c r="A412">
        <v>0.40899999999999997</v>
      </c>
      <c r="B412">
        <f>_xlfn.BETA.DIST(Sheet2!A412,Sheet1!$J$46,Sheet1!$J$47,FALSE)</f>
        <v>0.76158938781906338</v>
      </c>
    </row>
    <row r="413" spans="1:2" x14ac:dyDescent="0.25">
      <c r="A413">
        <v>0.41</v>
      </c>
      <c r="B413">
        <f>_xlfn.BETA.DIST(Sheet2!A413,Sheet1!$J$46,Sheet1!$J$47,FALSE)</f>
        <v>0.75953001539292775</v>
      </c>
    </row>
    <row r="414" spans="1:2" x14ac:dyDescent="0.25">
      <c r="A414">
        <v>0.41099999999999998</v>
      </c>
      <c r="B414">
        <f>_xlfn.BETA.DIST(Sheet2!A414,Sheet1!$J$46,Sheet1!$J$47,FALSE)</f>
        <v>0.75747617212496932</v>
      </c>
    </row>
    <row r="415" spans="1:2" x14ac:dyDescent="0.25">
      <c r="A415">
        <v>0.41199999999999998</v>
      </c>
      <c r="B415">
        <f>_xlfn.BETA.DIST(Sheet2!A415,Sheet1!$J$46,Sheet1!$J$47,FALSE)</f>
        <v>0.75542782644238404</v>
      </c>
    </row>
    <row r="416" spans="1:2" x14ac:dyDescent="0.25">
      <c r="A416">
        <v>0.41299999999999998</v>
      </c>
      <c r="B416">
        <f>_xlfn.BETA.DIST(Sheet2!A416,Sheet1!$J$46,Sheet1!$J$47,FALSE)</f>
        <v>0.75338494702907133</v>
      </c>
    </row>
    <row r="417" spans="1:2" x14ac:dyDescent="0.25">
      <c r="A417">
        <v>0.41399999999999998</v>
      </c>
      <c r="B417">
        <f>_xlfn.BETA.DIST(Sheet2!A417,Sheet1!$J$46,Sheet1!$J$47,FALSE)</f>
        <v>0.75134750282290585</v>
      </c>
    </row>
    <row r="418" spans="1:2" x14ac:dyDescent="0.25">
      <c r="A418">
        <v>0.41499999999999998</v>
      </c>
      <c r="B418">
        <f>_xlfn.BETA.DIST(Sheet2!A418,Sheet1!$J$46,Sheet1!$J$47,FALSE)</f>
        <v>0.74931546301303875</v>
      </c>
    </row>
    <row r="419" spans="1:2" x14ac:dyDescent="0.25">
      <c r="A419">
        <v>0.41599999999999998</v>
      </c>
      <c r="B419">
        <f>_xlfn.BETA.DIST(Sheet2!A419,Sheet1!$J$46,Sheet1!$J$47,FALSE)</f>
        <v>0.74728879703724016</v>
      </c>
    </row>
    <row r="420" spans="1:2" x14ac:dyDescent="0.25">
      <c r="A420">
        <v>0.41699999999999998</v>
      </c>
      <c r="B420">
        <f>_xlfn.BETA.DIST(Sheet2!A420,Sheet1!$J$46,Sheet1!$J$47,FALSE)</f>
        <v>0.74526747457927067</v>
      </c>
    </row>
    <row r="421" spans="1:2" x14ac:dyDescent="0.25">
      <c r="A421">
        <v>0.41799999999999998</v>
      </c>
      <c r="B421">
        <f>_xlfn.BETA.DIST(Sheet2!A421,Sheet1!$J$46,Sheet1!$J$47,FALSE)</f>
        <v>0.74325146556629096</v>
      </c>
    </row>
    <row r="422" spans="1:2" x14ac:dyDescent="0.25">
      <c r="A422">
        <v>0.41899999999999998</v>
      </c>
      <c r="B422">
        <f>_xlfn.BETA.DIST(Sheet2!A422,Sheet1!$J$46,Sheet1!$J$47,FALSE)</f>
        <v>0.7412407401663017</v>
      </c>
    </row>
    <row r="423" spans="1:2" x14ac:dyDescent="0.25">
      <c r="A423">
        <v>0.42</v>
      </c>
      <c r="B423">
        <f>_xlfn.BETA.DIST(Sheet2!A423,Sheet1!$J$46,Sheet1!$J$47,FALSE)</f>
        <v>0.73923526878561852</v>
      </c>
    </row>
    <row r="424" spans="1:2" x14ac:dyDescent="0.25">
      <c r="A424">
        <v>0.42099999999999999</v>
      </c>
      <c r="B424">
        <f>_xlfn.BETA.DIST(Sheet2!A424,Sheet1!$J$46,Sheet1!$J$47,FALSE)</f>
        <v>0.73723502206637803</v>
      </c>
    </row>
    <row r="425" spans="1:2" x14ac:dyDescent="0.25">
      <c r="A425">
        <v>0.42199999999999999</v>
      </c>
      <c r="B425">
        <f>_xlfn.BETA.DIST(Sheet2!A425,Sheet1!$J$46,Sheet1!$J$47,FALSE)</f>
        <v>0.73523997088407711</v>
      </c>
    </row>
    <row r="426" spans="1:2" x14ac:dyDescent="0.25">
      <c r="A426">
        <v>0.42299999999999999</v>
      </c>
      <c r="B426">
        <f>_xlfn.BETA.DIST(Sheet2!A426,Sheet1!$J$46,Sheet1!$J$47,FALSE)</f>
        <v>0.73325008634514088</v>
      </c>
    </row>
    <row r="427" spans="1:2" x14ac:dyDescent="0.25">
      <c r="A427">
        <v>0.42399999999999999</v>
      </c>
      <c r="B427">
        <f>_xlfn.BETA.DIST(Sheet2!A427,Sheet1!$J$46,Sheet1!$J$47,FALSE)</f>
        <v>0.73126533978452668</v>
      </c>
    </row>
    <row r="428" spans="1:2" x14ac:dyDescent="0.25">
      <c r="A428">
        <v>0.42499999999999999</v>
      </c>
      <c r="B428">
        <f>_xlfn.BETA.DIST(Sheet2!A428,Sheet1!$J$46,Sheet1!$J$47,FALSE)</f>
        <v>0.72928570276335158</v>
      </c>
    </row>
    <row r="429" spans="1:2" x14ac:dyDescent="0.25">
      <c r="A429">
        <v>0.42599999999999999</v>
      </c>
      <c r="B429">
        <f>_xlfn.BETA.DIST(Sheet2!A429,Sheet1!$J$46,Sheet1!$J$47,FALSE)</f>
        <v>0.72731114706655764</v>
      </c>
    </row>
    <row r="430" spans="1:2" x14ac:dyDescent="0.25">
      <c r="A430">
        <v>0.42699999999999999</v>
      </c>
      <c r="B430">
        <f>_xlfn.BETA.DIST(Sheet2!A430,Sheet1!$J$46,Sheet1!$J$47,FALSE)</f>
        <v>0.72534164470059903</v>
      </c>
    </row>
    <row r="431" spans="1:2" x14ac:dyDescent="0.25">
      <c r="A431">
        <v>0.42799999999999999</v>
      </c>
      <c r="B431">
        <f>_xlfn.BETA.DIST(Sheet2!A431,Sheet1!$J$46,Sheet1!$J$47,FALSE)</f>
        <v>0.72337716789116513</v>
      </c>
    </row>
    <row r="432" spans="1:2" x14ac:dyDescent="0.25">
      <c r="A432">
        <v>0.42899999999999999</v>
      </c>
      <c r="B432">
        <f>_xlfn.BETA.DIST(Sheet2!A432,Sheet1!$J$46,Sheet1!$J$47,FALSE)</f>
        <v>0.72141768908092707</v>
      </c>
    </row>
    <row r="433" spans="1:2" x14ac:dyDescent="0.25">
      <c r="A433">
        <v>0.43</v>
      </c>
      <c r="B433">
        <f>_xlfn.BETA.DIST(Sheet2!A433,Sheet1!$J$46,Sheet1!$J$47,FALSE)</f>
        <v>0.71946318092731631</v>
      </c>
    </row>
    <row r="434" spans="1:2" x14ac:dyDescent="0.25">
      <c r="A434">
        <v>0.43099999999999999</v>
      </c>
      <c r="B434">
        <f>_xlfn.BETA.DIST(Sheet2!A434,Sheet1!$J$46,Sheet1!$J$47,FALSE)</f>
        <v>0.71751361630032806</v>
      </c>
    </row>
    <row r="435" spans="1:2" x14ac:dyDescent="0.25">
      <c r="A435">
        <v>0.432</v>
      </c>
      <c r="B435">
        <f>_xlfn.BETA.DIST(Sheet2!A435,Sheet1!$J$46,Sheet1!$J$47,FALSE)</f>
        <v>0.7155689682803551</v>
      </c>
    </row>
    <row r="436" spans="1:2" x14ac:dyDescent="0.25">
      <c r="A436">
        <v>0.433</v>
      </c>
      <c r="B436">
        <f>_xlfn.BETA.DIST(Sheet2!A436,Sheet1!$J$46,Sheet1!$J$47,FALSE)</f>
        <v>0.71362921015604508</v>
      </c>
    </row>
    <row r="437" spans="1:2" x14ac:dyDescent="0.25">
      <c r="A437">
        <v>0.434</v>
      </c>
      <c r="B437">
        <f>_xlfn.BETA.DIST(Sheet2!A437,Sheet1!$J$46,Sheet1!$J$47,FALSE)</f>
        <v>0.71169431542218853</v>
      </c>
    </row>
    <row r="438" spans="1:2" x14ac:dyDescent="0.25">
      <c r="A438">
        <v>0.435</v>
      </c>
      <c r="B438">
        <f>_xlfn.BETA.DIST(Sheet2!A438,Sheet1!$J$46,Sheet1!$J$47,FALSE)</f>
        <v>0.70976425777762886</v>
      </c>
    </row>
    <row r="439" spans="1:2" x14ac:dyDescent="0.25">
      <c r="A439">
        <v>0.436</v>
      </c>
      <c r="B439">
        <f>_xlfn.BETA.DIST(Sheet2!A439,Sheet1!$J$46,Sheet1!$J$47,FALSE)</f>
        <v>0.70783901112320236</v>
      </c>
    </row>
    <row r="440" spans="1:2" x14ac:dyDescent="0.25">
      <c r="A440">
        <v>0.437</v>
      </c>
      <c r="B440">
        <f>_xlfn.BETA.DIST(Sheet2!A440,Sheet1!$J$46,Sheet1!$J$47,FALSE)</f>
        <v>0.70591854955969968</v>
      </c>
    </row>
    <row r="441" spans="1:2" x14ac:dyDescent="0.25">
      <c r="A441">
        <v>0.438</v>
      </c>
      <c r="B441">
        <f>_xlfn.BETA.DIST(Sheet2!A441,Sheet1!$J$46,Sheet1!$J$47,FALSE)</f>
        <v>0.70400284738585628</v>
      </c>
    </row>
    <row r="442" spans="1:2" x14ac:dyDescent="0.25">
      <c r="A442">
        <v>0.439</v>
      </c>
      <c r="B442">
        <f>_xlfn.BETA.DIST(Sheet2!A442,Sheet1!$J$46,Sheet1!$J$47,FALSE)</f>
        <v>0.7020918790963635</v>
      </c>
    </row>
    <row r="443" spans="1:2" x14ac:dyDescent="0.25">
      <c r="A443">
        <v>0.44</v>
      </c>
      <c r="B443">
        <f>_xlfn.BETA.DIST(Sheet2!A443,Sheet1!$J$46,Sheet1!$J$47,FALSE)</f>
        <v>0.70018561937990842</v>
      </c>
    </row>
    <row r="444" spans="1:2" x14ac:dyDescent="0.25">
      <c r="A444">
        <v>0.441</v>
      </c>
      <c r="B444">
        <f>_xlfn.BETA.DIST(Sheet2!A444,Sheet1!$J$46,Sheet1!$J$47,FALSE)</f>
        <v>0.69828404311723324</v>
      </c>
    </row>
    <row r="445" spans="1:2" x14ac:dyDescent="0.25">
      <c r="A445">
        <v>0.442</v>
      </c>
      <c r="B445">
        <f>_xlfn.BETA.DIST(Sheet2!A445,Sheet1!$J$46,Sheet1!$J$47,FALSE)</f>
        <v>0.69638712537922287</v>
      </c>
    </row>
    <row r="446" spans="1:2" x14ac:dyDescent="0.25">
      <c r="A446">
        <v>0.443</v>
      </c>
      <c r="B446">
        <f>_xlfn.BETA.DIST(Sheet2!A446,Sheet1!$J$46,Sheet1!$J$47,FALSE)</f>
        <v>0.6944948414250105</v>
      </c>
    </row>
    <row r="447" spans="1:2" x14ac:dyDescent="0.25">
      <c r="A447">
        <v>0.44400000000000001</v>
      </c>
      <c r="B447">
        <f>_xlfn.BETA.DIST(Sheet2!A447,Sheet1!$J$46,Sheet1!$J$47,FALSE)</f>
        <v>0.6926071667001128</v>
      </c>
    </row>
    <row r="448" spans="1:2" x14ac:dyDescent="0.25">
      <c r="A448">
        <v>0.44500000000000001</v>
      </c>
      <c r="B448">
        <f>_xlfn.BETA.DIST(Sheet2!A448,Sheet1!$J$46,Sheet1!$J$47,FALSE)</f>
        <v>0.69072407683458048</v>
      </c>
    </row>
    <row r="449" spans="1:2" x14ac:dyDescent="0.25">
      <c r="A449">
        <v>0.44600000000000001</v>
      </c>
      <c r="B449">
        <f>_xlfn.BETA.DIST(Sheet2!A449,Sheet1!$J$46,Sheet1!$J$47,FALSE)</f>
        <v>0.68884554764117767</v>
      </c>
    </row>
    <row r="450" spans="1:2" x14ac:dyDescent="0.25">
      <c r="A450">
        <v>0.44700000000000001</v>
      </c>
      <c r="B450">
        <f>_xlfn.BETA.DIST(Sheet2!A450,Sheet1!$J$46,Sheet1!$J$47,FALSE)</f>
        <v>0.68697155511357799</v>
      </c>
    </row>
    <row r="451" spans="1:2" x14ac:dyDescent="0.25">
      <c r="A451">
        <v>0.44800000000000001</v>
      </c>
      <c r="B451">
        <f>_xlfn.BETA.DIST(Sheet2!A451,Sheet1!$J$46,Sheet1!$J$47,FALSE)</f>
        <v>0.68510207542458768</v>
      </c>
    </row>
    <row r="452" spans="1:2" x14ac:dyDescent="0.25">
      <c r="A452">
        <v>0.44900000000000001</v>
      </c>
      <c r="B452">
        <f>_xlfn.BETA.DIST(Sheet2!A452,Sheet1!$J$46,Sheet1!$J$47,FALSE)</f>
        <v>0.68323708492438362</v>
      </c>
    </row>
    <row r="453" spans="1:2" x14ac:dyDescent="0.25">
      <c r="A453">
        <v>0.45</v>
      </c>
      <c r="B453">
        <f>_xlfn.BETA.DIST(Sheet2!A453,Sheet1!$J$46,Sheet1!$J$47,FALSE)</f>
        <v>0.68137656013877901</v>
      </c>
    </row>
    <row r="454" spans="1:2" x14ac:dyDescent="0.25">
      <c r="A454">
        <v>0.45100000000000001</v>
      </c>
      <c r="B454">
        <f>_xlfn.BETA.DIST(Sheet2!A454,Sheet1!$J$46,Sheet1!$J$47,FALSE)</f>
        <v>0.67952047776750457</v>
      </c>
    </row>
    <row r="455" spans="1:2" x14ac:dyDescent="0.25">
      <c r="A455">
        <v>0.45200000000000001</v>
      </c>
      <c r="B455">
        <f>_xlfn.BETA.DIST(Sheet2!A455,Sheet1!$J$46,Sheet1!$J$47,FALSE)</f>
        <v>0.67766881468251461</v>
      </c>
    </row>
    <row r="456" spans="1:2" x14ac:dyDescent="0.25">
      <c r="A456">
        <v>0.45300000000000001</v>
      </c>
      <c r="B456">
        <f>_xlfn.BETA.DIST(Sheet2!A456,Sheet1!$J$46,Sheet1!$J$47,FALSE)</f>
        <v>0.67582154792630822</v>
      </c>
    </row>
    <row r="457" spans="1:2" x14ac:dyDescent="0.25">
      <c r="A457">
        <v>0.45400000000000001</v>
      </c>
      <c r="B457">
        <f>_xlfn.BETA.DIST(Sheet2!A457,Sheet1!$J$46,Sheet1!$J$47,FALSE)</f>
        <v>0.6739786547102764</v>
      </c>
    </row>
    <row r="458" spans="1:2" x14ac:dyDescent="0.25">
      <c r="A458">
        <v>0.45500000000000002</v>
      </c>
      <c r="B458">
        <f>_xlfn.BETA.DIST(Sheet2!A458,Sheet1!$J$46,Sheet1!$J$47,FALSE)</f>
        <v>0.67214011241306237</v>
      </c>
    </row>
    <row r="459" spans="1:2" x14ac:dyDescent="0.25">
      <c r="A459">
        <v>0.45600000000000002</v>
      </c>
      <c r="B459">
        <f>_xlfn.BETA.DIST(Sheet2!A459,Sheet1!$J$46,Sheet1!$J$47,FALSE)</f>
        <v>0.67030589857894785</v>
      </c>
    </row>
    <row r="460" spans="1:2" x14ac:dyDescent="0.25">
      <c r="A460">
        <v>0.45700000000000002</v>
      </c>
      <c r="B460">
        <f>_xlfn.BETA.DIST(Sheet2!A460,Sheet1!$J$46,Sheet1!$J$47,FALSE)</f>
        <v>0.66847599091625176</v>
      </c>
    </row>
    <row r="461" spans="1:2" x14ac:dyDescent="0.25">
      <c r="A461">
        <v>0.45800000000000002</v>
      </c>
      <c r="B461">
        <f>_xlfn.BETA.DIST(Sheet2!A461,Sheet1!$J$46,Sheet1!$J$47,FALSE)</f>
        <v>0.66665036729575367</v>
      </c>
    </row>
    <row r="462" spans="1:2" x14ac:dyDescent="0.25">
      <c r="A462">
        <v>0.45900000000000002</v>
      </c>
      <c r="B462">
        <f>_xlfn.BETA.DIST(Sheet2!A462,Sheet1!$J$46,Sheet1!$J$47,FALSE)</f>
        <v>0.66482900574913095</v>
      </c>
    </row>
    <row r="463" spans="1:2" x14ac:dyDescent="0.25">
      <c r="A463">
        <v>0.46</v>
      </c>
      <c r="B463">
        <f>_xlfn.BETA.DIST(Sheet2!A463,Sheet1!$J$46,Sheet1!$J$47,FALSE)</f>
        <v>0.66301188446741832</v>
      </c>
    </row>
    <row r="464" spans="1:2" x14ac:dyDescent="0.25">
      <c r="A464">
        <v>0.46100000000000002</v>
      </c>
      <c r="B464">
        <f>_xlfn.BETA.DIST(Sheet2!A464,Sheet1!$J$46,Sheet1!$J$47,FALSE)</f>
        <v>0.66119898179948167</v>
      </c>
    </row>
    <row r="465" spans="1:2" x14ac:dyDescent="0.25">
      <c r="A465">
        <v>0.46200000000000002</v>
      </c>
      <c r="B465">
        <f>_xlfn.BETA.DIST(Sheet2!A465,Sheet1!$J$46,Sheet1!$J$47,FALSE)</f>
        <v>0.65939027625051283</v>
      </c>
    </row>
    <row r="466" spans="1:2" x14ac:dyDescent="0.25">
      <c r="A466">
        <v>0.46300000000000002</v>
      </c>
      <c r="B466">
        <f>_xlfn.BETA.DIST(Sheet2!A466,Sheet1!$J$46,Sheet1!$J$47,FALSE)</f>
        <v>0.65758574648053925</v>
      </c>
    </row>
    <row r="467" spans="1:2" x14ac:dyDescent="0.25">
      <c r="A467">
        <v>0.46400000000000002</v>
      </c>
      <c r="B467">
        <f>_xlfn.BETA.DIST(Sheet2!A467,Sheet1!$J$46,Sheet1!$J$47,FALSE)</f>
        <v>0.65578537130295367</v>
      </c>
    </row>
    <row r="468" spans="1:2" x14ac:dyDescent="0.25">
      <c r="A468">
        <v>0.46500000000000002</v>
      </c>
      <c r="B468">
        <f>_xlfn.BETA.DIST(Sheet2!A468,Sheet1!$J$46,Sheet1!$J$47,FALSE)</f>
        <v>0.65398912968305756</v>
      </c>
    </row>
    <row r="469" spans="1:2" x14ac:dyDescent="0.25">
      <c r="A469">
        <v>0.46600000000000003</v>
      </c>
      <c r="B469">
        <f>_xlfn.BETA.DIST(Sheet2!A469,Sheet1!$J$46,Sheet1!$J$47,FALSE)</f>
        <v>0.65219700073662501</v>
      </c>
    </row>
    <row r="470" spans="1:2" x14ac:dyDescent="0.25">
      <c r="A470">
        <v>0.46700000000000003</v>
      </c>
      <c r="B470">
        <f>_xlfn.BETA.DIST(Sheet2!A470,Sheet1!$J$46,Sheet1!$J$47,FALSE)</f>
        <v>0.65040896372847956</v>
      </c>
    </row>
    <row r="471" spans="1:2" x14ac:dyDescent="0.25">
      <c r="A471">
        <v>0.46800000000000003</v>
      </c>
      <c r="B471">
        <f>_xlfn.BETA.DIST(Sheet2!A471,Sheet1!$J$46,Sheet1!$J$47,FALSE)</f>
        <v>0.64862499807109097</v>
      </c>
    </row>
    <row r="472" spans="1:2" x14ac:dyDescent="0.25">
      <c r="A472">
        <v>0.46899999999999997</v>
      </c>
      <c r="B472">
        <f>_xlfn.BETA.DIST(Sheet2!A472,Sheet1!$J$46,Sheet1!$J$47,FALSE)</f>
        <v>0.64684508332318458</v>
      </c>
    </row>
    <row r="473" spans="1:2" x14ac:dyDescent="0.25">
      <c r="A473">
        <v>0.47</v>
      </c>
      <c r="B473">
        <f>_xlfn.BETA.DIST(Sheet2!A473,Sheet1!$J$46,Sheet1!$J$47,FALSE)</f>
        <v>0.64506919918836958</v>
      </c>
    </row>
    <row r="474" spans="1:2" x14ac:dyDescent="0.25">
      <c r="A474">
        <v>0.47099999999999997</v>
      </c>
      <c r="B474">
        <f>_xlfn.BETA.DIST(Sheet2!A474,Sheet1!$J$46,Sheet1!$J$47,FALSE)</f>
        <v>0.64329732551378105</v>
      </c>
    </row>
    <row r="475" spans="1:2" x14ac:dyDescent="0.25">
      <c r="A475">
        <v>0.47199999999999998</v>
      </c>
      <c r="B475">
        <f>_xlfn.BETA.DIST(Sheet2!A475,Sheet1!$J$46,Sheet1!$J$47,FALSE)</f>
        <v>0.64152944228873832</v>
      </c>
    </row>
    <row r="476" spans="1:2" x14ac:dyDescent="0.25">
      <c r="A476">
        <v>0.47299999999999998</v>
      </c>
      <c r="B476">
        <f>_xlfn.BETA.DIST(Sheet2!A476,Sheet1!$J$46,Sheet1!$J$47,FALSE)</f>
        <v>0.6397655296434186</v>
      </c>
    </row>
    <row r="477" spans="1:2" x14ac:dyDescent="0.25">
      <c r="A477">
        <v>0.47399999999999998</v>
      </c>
      <c r="B477">
        <f>_xlfn.BETA.DIST(Sheet2!A477,Sheet1!$J$46,Sheet1!$J$47,FALSE)</f>
        <v>0.63800556784754514</v>
      </c>
    </row>
    <row r="478" spans="1:2" x14ac:dyDescent="0.25">
      <c r="A478">
        <v>0.47499999999999998</v>
      </c>
      <c r="B478">
        <f>_xlfn.BETA.DIST(Sheet2!A478,Sheet1!$J$46,Sheet1!$J$47,FALSE)</f>
        <v>0.63624953730909073</v>
      </c>
    </row>
    <row r="479" spans="1:2" x14ac:dyDescent="0.25">
      <c r="A479">
        <v>0.47599999999999998</v>
      </c>
      <c r="B479">
        <f>_xlfn.BETA.DIST(Sheet2!A479,Sheet1!$J$46,Sheet1!$J$47,FALSE)</f>
        <v>0.63449741857299546</v>
      </c>
    </row>
    <row r="480" spans="1:2" x14ac:dyDescent="0.25">
      <c r="A480">
        <v>0.47699999999999998</v>
      </c>
      <c r="B480">
        <f>_xlfn.BETA.DIST(Sheet2!A480,Sheet1!$J$46,Sheet1!$J$47,FALSE)</f>
        <v>0.63274919231989946</v>
      </c>
    </row>
    <row r="481" spans="1:2" x14ac:dyDescent="0.25">
      <c r="A481">
        <v>0.47799999999999998</v>
      </c>
      <c r="B481">
        <f>_xlfn.BETA.DIST(Sheet2!A481,Sheet1!$J$46,Sheet1!$J$47,FALSE)</f>
        <v>0.63100483936488994</v>
      </c>
    </row>
    <row r="482" spans="1:2" x14ac:dyDescent="0.25">
      <c r="A482">
        <v>0.47899999999999998</v>
      </c>
      <c r="B482">
        <f>_xlfn.BETA.DIST(Sheet2!A482,Sheet1!$J$46,Sheet1!$J$47,FALSE)</f>
        <v>0.62926434065626113</v>
      </c>
    </row>
    <row r="483" spans="1:2" x14ac:dyDescent="0.25">
      <c r="A483">
        <v>0.48</v>
      </c>
      <c r="B483">
        <f>_xlfn.BETA.DIST(Sheet2!A483,Sheet1!$J$46,Sheet1!$J$47,FALSE)</f>
        <v>0.62752767727428937</v>
      </c>
    </row>
    <row r="484" spans="1:2" x14ac:dyDescent="0.25">
      <c r="A484">
        <v>0.48099999999999998</v>
      </c>
      <c r="B484">
        <f>_xlfn.BETA.DIST(Sheet2!A484,Sheet1!$J$46,Sheet1!$J$47,FALSE)</f>
        <v>0.6257948304300216</v>
      </c>
    </row>
    <row r="485" spans="1:2" x14ac:dyDescent="0.25">
      <c r="A485">
        <v>0.48199999999999998</v>
      </c>
      <c r="B485">
        <f>_xlfn.BETA.DIST(Sheet2!A485,Sheet1!$J$46,Sheet1!$J$47,FALSE)</f>
        <v>0.62406578146407721</v>
      </c>
    </row>
    <row r="486" spans="1:2" x14ac:dyDescent="0.25">
      <c r="A486">
        <v>0.48299999999999998</v>
      </c>
      <c r="B486">
        <f>_xlfn.BETA.DIST(Sheet2!A486,Sheet1!$J$46,Sheet1!$J$47,FALSE)</f>
        <v>0.62234051184546302</v>
      </c>
    </row>
    <row r="487" spans="1:2" x14ac:dyDescent="0.25">
      <c r="A487">
        <v>0.48399999999999999</v>
      </c>
      <c r="B487">
        <f>_xlfn.BETA.DIST(Sheet2!A487,Sheet1!$J$46,Sheet1!$J$47,FALSE)</f>
        <v>0.62061900317040175</v>
      </c>
    </row>
    <row r="488" spans="1:2" x14ac:dyDescent="0.25">
      <c r="A488">
        <v>0.48499999999999999</v>
      </c>
      <c r="B488">
        <f>_xlfn.BETA.DIST(Sheet2!A488,Sheet1!$J$46,Sheet1!$J$47,FALSE)</f>
        <v>0.61890123716117351</v>
      </c>
    </row>
    <row r="489" spans="1:2" x14ac:dyDescent="0.25">
      <c r="A489">
        <v>0.48599999999999999</v>
      </c>
      <c r="B489">
        <f>_xlfn.BETA.DIST(Sheet2!A489,Sheet1!$J$46,Sheet1!$J$47,FALSE)</f>
        <v>0.61718719566496982</v>
      </c>
    </row>
    <row r="490" spans="1:2" x14ac:dyDescent="0.25">
      <c r="A490">
        <v>0.48699999999999999</v>
      </c>
      <c r="B490">
        <f>_xlfn.BETA.DIST(Sheet2!A490,Sheet1!$J$46,Sheet1!$J$47,FALSE)</f>
        <v>0.6154768606527603</v>
      </c>
    </row>
    <row r="491" spans="1:2" x14ac:dyDescent="0.25">
      <c r="A491">
        <v>0.48799999999999999</v>
      </c>
      <c r="B491">
        <f>_xlfn.BETA.DIST(Sheet2!A491,Sheet1!$J$46,Sheet1!$J$47,FALSE)</f>
        <v>0.61377021421817224</v>
      </c>
    </row>
    <row r="492" spans="1:2" x14ac:dyDescent="0.25">
      <c r="A492">
        <v>0.48899999999999999</v>
      </c>
      <c r="B492">
        <f>_xlfn.BETA.DIST(Sheet2!A492,Sheet1!$J$46,Sheet1!$J$47,FALSE)</f>
        <v>0.61206723857638168</v>
      </c>
    </row>
    <row r="493" spans="1:2" x14ac:dyDescent="0.25">
      <c r="A493">
        <v>0.49</v>
      </c>
      <c r="B493">
        <f>_xlfn.BETA.DIST(Sheet2!A493,Sheet1!$J$46,Sheet1!$J$47,FALSE)</f>
        <v>0.61036791606301788</v>
      </c>
    </row>
    <row r="494" spans="1:2" x14ac:dyDescent="0.25">
      <c r="A494">
        <v>0.49099999999999999</v>
      </c>
      <c r="B494">
        <f>_xlfn.BETA.DIST(Sheet2!A494,Sheet1!$J$46,Sheet1!$J$47,FALSE)</f>
        <v>0.60867222913307839</v>
      </c>
    </row>
    <row r="495" spans="1:2" x14ac:dyDescent="0.25">
      <c r="A495">
        <v>0.49199999999999999</v>
      </c>
      <c r="B495">
        <f>_xlfn.BETA.DIST(Sheet2!A495,Sheet1!$J$46,Sheet1!$J$47,FALSE)</f>
        <v>0.60698016035985669</v>
      </c>
    </row>
    <row r="496" spans="1:2" x14ac:dyDescent="0.25">
      <c r="A496">
        <v>0.49299999999999999</v>
      </c>
      <c r="B496">
        <f>_xlfn.BETA.DIST(Sheet2!A496,Sheet1!$J$46,Sheet1!$J$47,FALSE)</f>
        <v>0.60529169243388203</v>
      </c>
    </row>
    <row r="497" spans="1:2" x14ac:dyDescent="0.25">
      <c r="A497">
        <v>0.49399999999999999</v>
      </c>
      <c r="B497">
        <f>_xlfn.BETA.DIST(Sheet2!A497,Sheet1!$J$46,Sheet1!$J$47,FALSE)</f>
        <v>0.60360680816186907</v>
      </c>
    </row>
    <row r="498" spans="1:2" x14ac:dyDescent="0.25">
      <c r="A498">
        <v>0.495</v>
      </c>
      <c r="B498">
        <f>_xlfn.BETA.DIST(Sheet2!A498,Sheet1!$J$46,Sheet1!$J$47,FALSE)</f>
        <v>0.601925490465681</v>
      </c>
    </row>
    <row r="499" spans="1:2" x14ac:dyDescent="0.25">
      <c r="A499">
        <v>0.496</v>
      </c>
      <c r="B499">
        <f>_xlfn.BETA.DIST(Sheet2!A499,Sheet1!$J$46,Sheet1!$J$47,FALSE)</f>
        <v>0.60024772238130264</v>
      </c>
    </row>
    <row r="500" spans="1:2" x14ac:dyDescent="0.25">
      <c r="A500">
        <v>0.497</v>
      </c>
      <c r="B500">
        <f>_xlfn.BETA.DIST(Sheet2!A500,Sheet1!$J$46,Sheet1!$J$47,FALSE)</f>
        <v>0.59857348705782443</v>
      </c>
    </row>
    <row r="501" spans="1:2" x14ac:dyDescent="0.25">
      <c r="A501">
        <v>0.498</v>
      </c>
      <c r="B501">
        <f>_xlfn.BETA.DIST(Sheet2!A501,Sheet1!$J$46,Sheet1!$J$47,FALSE)</f>
        <v>0.59690276775643836</v>
      </c>
    </row>
    <row r="502" spans="1:2" x14ac:dyDescent="0.25">
      <c r="A502">
        <v>0.499</v>
      </c>
      <c r="B502">
        <f>_xlfn.BETA.DIST(Sheet2!A502,Sheet1!$J$46,Sheet1!$J$47,FALSE)</f>
        <v>0.59523554784944388</v>
      </c>
    </row>
    <row r="503" spans="1:2" x14ac:dyDescent="0.25">
      <c r="A503">
        <v>0.5</v>
      </c>
      <c r="B503">
        <f>_xlfn.BETA.DIST(Sheet2!A503,Sheet1!$J$46,Sheet1!$J$47,FALSE)</f>
        <v>0.59357181081926469</v>
      </c>
    </row>
    <row r="504" spans="1:2" x14ac:dyDescent="0.25">
      <c r="A504">
        <v>0.501</v>
      </c>
      <c r="B504">
        <f>_xlfn.BETA.DIST(Sheet2!A504,Sheet1!$J$46,Sheet1!$J$47,FALSE)</f>
        <v>0.5919115402574765</v>
      </c>
    </row>
    <row r="505" spans="1:2" x14ac:dyDescent="0.25">
      <c r="A505">
        <v>0.502</v>
      </c>
      <c r="B505">
        <f>_xlfn.BETA.DIST(Sheet2!A505,Sheet1!$J$46,Sheet1!$J$47,FALSE)</f>
        <v>0.59025471986384404</v>
      </c>
    </row>
    <row r="506" spans="1:2" x14ac:dyDescent="0.25">
      <c r="A506">
        <v>0.503</v>
      </c>
      <c r="B506">
        <f>_xlfn.BETA.DIST(Sheet2!A506,Sheet1!$J$46,Sheet1!$J$47,FALSE)</f>
        <v>0.58860133344536969</v>
      </c>
    </row>
    <row r="507" spans="1:2" x14ac:dyDescent="0.25">
      <c r="A507">
        <v>0.504</v>
      </c>
      <c r="B507">
        <f>_xlfn.BETA.DIST(Sheet2!A507,Sheet1!$J$46,Sheet1!$J$47,FALSE)</f>
        <v>0.58695136491535116</v>
      </c>
    </row>
    <row r="508" spans="1:2" x14ac:dyDescent="0.25">
      <c r="A508">
        <v>0.505</v>
      </c>
      <c r="B508">
        <f>_xlfn.BETA.DIST(Sheet2!A508,Sheet1!$J$46,Sheet1!$J$47,FALSE)</f>
        <v>0.5853047982924503</v>
      </c>
    </row>
    <row r="509" spans="1:2" x14ac:dyDescent="0.25">
      <c r="A509">
        <v>0.50600000000000001</v>
      </c>
      <c r="B509">
        <f>_xlfn.BETA.DIST(Sheet2!A509,Sheet1!$J$46,Sheet1!$J$47,FALSE)</f>
        <v>0.5836616176997701</v>
      </c>
    </row>
    <row r="510" spans="1:2" x14ac:dyDescent="0.25">
      <c r="A510">
        <v>0.50700000000000001</v>
      </c>
      <c r="B510">
        <f>_xlfn.BETA.DIST(Sheet2!A510,Sheet1!$J$46,Sheet1!$J$47,FALSE)</f>
        <v>0.58202180736394293</v>
      </c>
    </row>
    <row r="511" spans="1:2" x14ac:dyDescent="0.25">
      <c r="A511">
        <v>0.50800000000000001</v>
      </c>
      <c r="B511">
        <f>_xlfn.BETA.DIST(Sheet2!A511,Sheet1!$J$46,Sheet1!$J$47,FALSE)</f>
        <v>0.580385351614228</v>
      </c>
    </row>
    <row r="512" spans="1:2" x14ac:dyDescent="0.25">
      <c r="A512">
        <v>0.50900000000000001</v>
      </c>
      <c r="B512">
        <f>_xlfn.BETA.DIST(Sheet2!A512,Sheet1!$J$46,Sheet1!$J$47,FALSE)</f>
        <v>0.57875223488161809</v>
      </c>
    </row>
    <row r="513" spans="1:2" x14ac:dyDescent="0.25">
      <c r="A513">
        <v>0.51</v>
      </c>
      <c r="B513">
        <f>_xlfn.BETA.DIST(Sheet2!A513,Sheet1!$J$46,Sheet1!$J$47,FALSE)</f>
        <v>0.57712244169795546</v>
      </c>
    </row>
    <row r="514" spans="1:2" x14ac:dyDescent="0.25">
      <c r="A514">
        <v>0.51100000000000001</v>
      </c>
      <c r="B514">
        <f>_xlfn.BETA.DIST(Sheet2!A514,Sheet1!$J$46,Sheet1!$J$47,FALSE)</f>
        <v>0.5754959566950576</v>
      </c>
    </row>
    <row r="515" spans="1:2" x14ac:dyDescent="0.25">
      <c r="A515">
        <v>0.51200000000000001</v>
      </c>
      <c r="B515">
        <f>_xlfn.BETA.DIST(Sheet2!A515,Sheet1!$J$46,Sheet1!$J$47,FALSE)</f>
        <v>0.57387276460385195</v>
      </c>
    </row>
    <row r="516" spans="1:2" x14ac:dyDescent="0.25">
      <c r="A516">
        <v>0.51300000000000001</v>
      </c>
      <c r="B516">
        <f>_xlfn.BETA.DIST(Sheet2!A516,Sheet1!$J$46,Sheet1!$J$47,FALSE)</f>
        <v>0.57225285025351891</v>
      </c>
    </row>
    <row r="517" spans="1:2" x14ac:dyDescent="0.25">
      <c r="A517">
        <v>0.51400000000000001</v>
      </c>
      <c r="B517">
        <f>_xlfn.BETA.DIST(Sheet2!A517,Sheet1!$J$46,Sheet1!$J$47,FALSE)</f>
        <v>0.57063619857064518</v>
      </c>
    </row>
    <row r="518" spans="1:2" x14ac:dyDescent="0.25">
      <c r="A518">
        <v>0.51500000000000001</v>
      </c>
      <c r="B518">
        <f>_xlfn.BETA.DIST(Sheet2!A518,Sheet1!$J$46,Sheet1!$J$47,FALSE)</f>
        <v>0.56902279457838467</v>
      </c>
    </row>
    <row r="519" spans="1:2" x14ac:dyDescent="0.25">
      <c r="A519">
        <v>0.51600000000000001</v>
      </c>
      <c r="B519">
        <f>_xlfn.BETA.DIST(Sheet2!A519,Sheet1!$J$46,Sheet1!$J$47,FALSE)</f>
        <v>0.56741262339562826</v>
      </c>
    </row>
    <row r="520" spans="1:2" x14ac:dyDescent="0.25">
      <c r="A520">
        <v>0.51700000000000002</v>
      </c>
      <c r="B520">
        <f>_xlfn.BETA.DIST(Sheet2!A520,Sheet1!$J$46,Sheet1!$J$47,FALSE)</f>
        <v>0.565805670236183</v>
      </c>
    </row>
    <row r="521" spans="1:2" x14ac:dyDescent="0.25">
      <c r="A521">
        <v>0.51800000000000002</v>
      </c>
      <c r="B521">
        <f>_xlfn.BETA.DIST(Sheet2!A521,Sheet1!$J$46,Sheet1!$J$47,FALSE)</f>
        <v>0.5642019204079588</v>
      </c>
    </row>
    <row r="522" spans="1:2" x14ac:dyDescent="0.25">
      <c r="A522">
        <v>0.51900000000000002</v>
      </c>
      <c r="B522">
        <f>_xlfn.BETA.DIST(Sheet2!A522,Sheet1!$J$46,Sheet1!$J$47,FALSE)</f>
        <v>0.56260135931216404</v>
      </c>
    </row>
    <row r="523" spans="1:2" x14ac:dyDescent="0.25">
      <c r="A523">
        <v>0.52</v>
      </c>
      <c r="B523">
        <f>_xlfn.BETA.DIST(Sheet2!A523,Sheet1!$J$46,Sheet1!$J$47,FALSE)</f>
        <v>0.5610039724425091</v>
      </c>
    </row>
    <row r="524" spans="1:2" x14ac:dyDescent="0.25">
      <c r="A524">
        <v>0.52100000000000002</v>
      </c>
      <c r="B524">
        <f>_xlfn.BETA.DIST(Sheet2!A524,Sheet1!$J$46,Sheet1!$J$47,FALSE)</f>
        <v>0.55940974538441857</v>
      </c>
    </row>
    <row r="525" spans="1:2" x14ac:dyDescent="0.25">
      <c r="A525">
        <v>0.52200000000000002</v>
      </c>
      <c r="B525">
        <f>_xlfn.BETA.DIST(Sheet2!A525,Sheet1!$J$46,Sheet1!$J$47,FALSE)</f>
        <v>0.5578186638142506</v>
      </c>
    </row>
    <row r="526" spans="1:2" x14ac:dyDescent="0.25">
      <c r="A526">
        <v>0.52300000000000002</v>
      </c>
      <c r="B526">
        <f>_xlfn.BETA.DIST(Sheet2!A526,Sheet1!$J$46,Sheet1!$J$47,FALSE)</f>
        <v>0.55623071349852538</v>
      </c>
    </row>
    <row r="527" spans="1:2" x14ac:dyDescent="0.25">
      <c r="A527">
        <v>0.52400000000000002</v>
      </c>
      <c r="B527">
        <f>_xlfn.BETA.DIST(Sheet2!A527,Sheet1!$J$46,Sheet1!$J$47,FALSE)</f>
        <v>0.55464588029316086</v>
      </c>
    </row>
    <row r="528" spans="1:2" x14ac:dyDescent="0.25">
      <c r="A528">
        <v>0.52500000000000002</v>
      </c>
      <c r="B528">
        <f>_xlfn.BETA.DIST(Sheet2!A528,Sheet1!$J$46,Sheet1!$J$47,FALSE)</f>
        <v>0.55306415014271582</v>
      </c>
    </row>
    <row r="529" spans="1:2" x14ac:dyDescent="0.25">
      <c r="A529">
        <v>0.52600000000000002</v>
      </c>
      <c r="B529">
        <f>_xlfn.BETA.DIST(Sheet2!A529,Sheet1!$J$46,Sheet1!$J$47,FALSE)</f>
        <v>0.55148550907964144</v>
      </c>
    </row>
    <row r="530" spans="1:2" x14ac:dyDescent="0.25">
      <c r="A530">
        <v>0.52700000000000002</v>
      </c>
      <c r="B530">
        <f>_xlfn.BETA.DIST(Sheet2!A530,Sheet1!$J$46,Sheet1!$J$47,FALSE)</f>
        <v>0.54990994322354025</v>
      </c>
    </row>
    <row r="531" spans="1:2" x14ac:dyDescent="0.25">
      <c r="A531">
        <v>0.52800000000000002</v>
      </c>
      <c r="B531">
        <f>_xlfn.BETA.DIST(Sheet2!A531,Sheet1!$J$46,Sheet1!$J$47,FALSE)</f>
        <v>0.54833743878043162</v>
      </c>
    </row>
    <row r="532" spans="1:2" x14ac:dyDescent="0.25">
      <c r="A532">
        <v>0.52900000000000003</v>
      </c>
      <c r="B532">
        <f>_xlfn.BETA.DIST(Sheet2!A532,Sheet1!$J$46,Sheet1!$J$47,FALSE)</f>
        <v>0.54676798204202626</v>
      </c>
    </row>
    <row r="533" spans="1:2" x14ac:dyDescent="0.25">
      <c r="A533">
        <v>0.53</v>
      </c>
      <c r="B533">
        <f>_xlfn.BETA.DIST(Sheet2!A533,Sheet1!$J$46,Sheet1!$J$47,FALSE)</f>
        <v>0.54520155938500681</v>
      </c>
    </row>
    <row r="534" spans="1:2" x14ac:dyDescent="0.25">
      <c r="A534">
        <v>0.53100000000000003</v>
      </c>
      <c r="B534">
        <f>_xlfn.BETA.DIST(Sheet2!A534,Sheet1!$J$46,Sheet1!$J$47,FALSE)</f>
        <v>0.54363815727031606</v>
      </c>
    </row>
    <row r="535" spans="1:2" x14ac:dyDescent="0.25">
      <c r="A535">
        <v>0.53200000000000003</v>
      </c>
      <c r="B535">
        <f>_xlfn.BETA.DIST(Sheet2!A535,Sheet1!$J$46,Sheet1!$J$47,FALSE)</f>
        <v>0.54207776224245185</v>
      </c>
    </row>
    <row r="536" spans="1:2" x14ac:dyDescent="0.25">
      <c r="A536">
        <v>0.53300000000000003</v>
      </c>
      <c r="B536">
        <f>_xlfn.BETA.DIST(Sheet2!A536,Sheet1!$J$46,Sheet1!$J$47,FALSE)</f>
        <v>0.54052036092877032</v>
      </c>
    </row>
    <row r="537" spans="1:2" x14ac:dyDescent="0.25">
      <c r="A537">
        <v>0.53400000000000003</v>
      </c>
      <c r="B537">
        <f>_xlfn.BETA.DIST(Sheet2!A537,Sheet1!$J$46,Sheet1!$J$47,FALSE)</f>
        <v>0.53896594003879428</v>
      </c>
    </row>
    <row r="538" spans="1:2" x14ac:dyDescent="0.25">
      <c r="A538">
        <v>0.53500000000000003</v>
      </c>
      <c r="B538">
        <f>_xlfn.BETA.DIST(Sheet2!A538,Sheet1!$J$46,Sheet1!$J$47,FALSE)</f>
        <v>0.53741448636352973</v>
      </c>
    </row>
    <row r="539" spans="1:2" x14ac:dyDescent="0.25">
      <c r="A539">
        <v>0.53600000000000003</v>
      </c>
      <c r="B539">
        <f>_xlfn.BETA.DIST(Sheet2!A539,Sheet1!$J$46,Sheet1!$J$47,FALSE)</f>
        <v>0.53586598677478881</v>
      </c>
    </row>
    <row r="540" spans="1:2" x14ac:dyDescent="0.25">
      <c r="A540">
        <v>0.53700000000000003</v>
      </c>
      <c r="B540">
        <f>_xlfn.BETA.DIST(Sheet2!A540,Sheet1!$J$46,Sheet1!$J$47,FALSE)</f>
        <v>0.53432042822451953</v>
      </c>
    </row>
    <row r="541" spans="1:2" x14ac:dyDescent="0.25">
      <c r="A541">
        <v>0.53800000000000003</v>
      </c>
      <c r="B541">
        <f>_xlfn.BETA.DIST(Sheet2!A541,Sheet1!$J$46,Sheet1!$J$47,FALSE)</f>
        <v>0.53277779774414169</v>
      </c>
    </row>
    <row r="542" spans="1:2" x14ac:dyDescent="0.25">
      <c r="A542">
        <v>0.53900000000000003</v>
      </c>
      <c r="B542">
        <f>_xlfn.BETA.DIST(Sheet2!A542,Sheet1!$J$46,Sheet1!$J$47,FALSE)</f>
        <v>0.53123808244389004</v>
      </c>
    </row>
    <row r="543" spans="1:2" x14ac:dyDescent="0.25">
      <c r="A543">
        <v>0.54</v>
      </c>
      <c r="B543">
        <f>_xlfn.BETA.DIST(Sheet2!A543,Sheet1!$J$46,Sheet1!$J$47,FALSE)</f>
        <v>0.52970126951216334</v>
      </c>
    </row>
    <row r="544" spans="1:2" x14ac:dyDescent="0.25">
      <c r="A544">
        <v>0.54100000000000004</v>
      </c>
      <c r="B544">
        <f>_xlfn.BETA.DIST(Sheet2!A544,Sheet1!$J$46,Sheet1!$J$47,FALSE)</f>
        <v>0.52816734621488015</v>
      </c>
    </row>
    <row r="545" spans="1:2" x14ac:dyDescent="0.25">
      <c r="A545">
        <v>0.54200000000000004</v>
      </c>
      <c r="B545">
        <f>_xlfn.BETA.DIST(Sheet2!A545,Sheet1!$J$46,Sheet1!$J$47,FALSE)</f>
        <v>0.52663629989484073</v>
      </c>
    </row>
    <row r="546" spans="1:2" x14ac:dyDescent="0.25">
      <c r="A546">
        <v>0.54300000000000004</v>
      </c>
      <c r="B546">
        <f>_xlfn.BETA.DIST(Sheet2!A546,Sheet1!$J$46,Sheet1!$J$47,FALSE)</f>
        <v>0.52510811797109536</v>
      </c>
    </row>
    <row r="547" spans="1:2" x14ac:dyDescent="0.25">
      <c r="A547">
        <v>0.54400000000000004</v>
      </c>
      <c r="B547">
        <f>_xlfn.BETA.DIST(Sheet2!A547,Sheet1!$J$46,Sheet1!$J$47,FALSE)</f>
        <v>0.52358278793831825</v>
      </c>
    </row>
    <row r="548" spans="1:2" x14ac:dyDescent="0.25">
      <c r="A548">
        <v>0.54500000000000004</v>
      </c>
      <c r="B548">
        <f>_xlfn.BETA.DIST(Sheet2!A548,Sheet1!$J$46,Sheet1!$J$47,FALSE)</f>
        <v>0.52206029736618864</v>
      </c>
    </row>
    <row r="549" spans="1:2" x14ac:dyDescent="0.25">
      <c r="A549">
        <v>0.54600000000000004</v>
      </c>
      <c r="B549">
        <f>_xlfn.BETA.DIST(Sheet2!A549,Sheet1!$J$46,Sheet1!$J$47,FALSE)</f>
        <v>0.52054063389877681</v>
      </c>
    </row>
    <row r="550" spans="1:2" x14ac:dyDescent="0.25">
      <c r="A550">
        <v>0.54700000000000004</v>
      </c>
      <c r="B550">
        <f>_xlfn.BETA.DIST(Sheet2!A550,Sheet1!$J$46,Sheet1!$J$47,FALSE)</f>
        <v>0.51902378525393666</v>
      </c>
    </row>
    <row r="551" spans="1:2" x14ac:dyDescent="0.25">
      <c r="A551">
        <v>0.54800000000000004</v>
      </c>
      <c r="B551">
        <f>_xlfn.BETA.DIST(Sheet2!A551,Sheet1!$J$46,Sheet1!$J$47,FALSE)</f>
        <v>0.51750973922270382</v>
      </c>
    </row>
    <row r="552" spans="1:2" x14ac:dyDescent="0.25">
      <c r="A552">
        <v>0.54900000000000004</v>
      </c>
      <c r="B552">
        <f>_xlfn.BETA.DIST(Sheet2!A552,Sheet1!$J$46,Sheet1!$J$47,FALSE)</f>
        <v>0.51599848366870027</v>
      </c>
    </row>
    <row r="553" spans="1:2" x14ac:dyDescent="0.25">
      <c r="A553">
        <v>0.55000000000000004</v>
      </c>
      <c r="B553">
        <f>_xlfn.BETA.DIST(Sheet2!A553,Sheet1!$J$46,Sheet1!$J$47,FALSE)</f>
        <v>0.51449000652754295</v>
      </c>
    </row>
    <row r="554" spans="1:2" x14ac:dyDescent="0.25">
      <c r="A554">
        <v>0.55100000000000005</v>
      </c>
      <c r="B554">
        <f>_xlfn.BETA.DIST(Sheet2!A554,Sheet1!$J$46,Sheet1!$J$47,FALSE)</f>
        <v>0.51298429580626093</v>
      </c>
    </row>
    <row r="555" spans="1:2" x14ac:dyDescent="0.25">
      <c r="A555">
        <v>0.55200000000000005</v>
      </c>
      <c r="B555">
        <f>_xlfn.BETA.DIST(Sheet2!A555,Sheet1!$J$46,Sheet1!$J$47,FALSE)</f>
        <v>0.51148133958271469</v>
      </c>
    </row>
    <row r="556" spans="1:2" x14ac:dyDescent="0.25">
      <c r="A556">
        <v>0.55300000000000005</v>
      </c>
      <c r="B556">
        <f>_xlfn.BETA.DIST(Sheet2!A556,Sheet1!$J$46,Sheet1!$J$47,FALSE)</f>
        <v>0.50998112600502432</v>
      </c>
    </row>
    <row r="557" spans="1:2" x14ac:dyDescent="0.25">
      <c r="A557">
        <v>0.55400000000000005</v>
      </c>
      <c r="B557">
        <f>_xlfn.BETA.DIST(Sheet2!A557,Sheet1!$J$46,Sheet1!$J$47,FALSE)</f>
        <v>0.50848364329100049</v>
      </c>
    </row>
    <row r="558" spans="1:2" x14ac:dyDescent="0.25">
      <c r="A558">
        <v>0.55500000000000005</v>
      </c>
      <c r="B558">
        <f>_xlfn.BETA.DIST(Sheet2!A558,Sheet1!$J$46,Sheet1!$J$47,FALSE)</f>
        <v>0.50698887972758233</v>
      </c>
    </row>
    <row r="559" spans="1:2" x14ac:dyDescent="0.25">
      <c r="A559">
        <v>0.55600000000000005</v>
      </c>
      <c r="B559">
        <f>_xlfn.BETA.DIST(Sheet2!A559,Sheet1!$J$46,Sheet1!$J$47,FALSE)</f>
        <v>0.50549682367028037</v>
      </c>
    </row>
    <row r="560" spans="1:2" x14ac:dyDescent="0.25">
      <c r="A560">
        <v>0.55700000000000005</v>
      </c>
      <c r="B560">
        <f>_xlfn.BETA.DIST(Sheet2!A560,Sheet1!$J$46,Sheet1!$J$47,FALSE)</f>
        <v>0.50400746354262438</v>
      </c>
    </row>
    <row r="561" spans="1:2" x14ac:dyDescent="0.25">
      <c r="A561">
        <v>0.55800000000000005</v>
      </c>
      <c r="B561">
        <f>_xlfn.BETA.DIST(Sheet2!A561,Sheet1!$J$46,Sheet1!$J$47,FALSE)</f>
        <v>0.50252078783561682</v>
      </c>
    </row>
    <row r="562" spans="1:2" x14ac:dyDescent="0.25">
      <c r="A562">
        <v>0.55900000000000005</v>
      </c>
      <c r="B562">
        <f>_xlfn.BETA.DIST(Sheet2!A562,Sheet1!$J$46,Sheet1!$J$47,FALSE)</f>
        <v>0.50103678510719118</v>
      </c>
    </row>
    <row r="563" spans="1:2" x14ac:dyDescent="0.25">
      <c r="A563">
        <v>0.56000000000000005</v>
      </c>
      <c r="B563">
        <f>_xlfn.BETA.DIST(Sheet2!A563,Sheet1!$J$46,Sheet1!$J$47,FALSE)</f>
        <v>0.49955544398167578</v>
      </c>
    </row>
    <row r="564" spans="1:2" x14ac:dyDescent="0.25">
      <c r="A564">
        <v>0.56100000000000005</v>
      </c>
      <c r="B564">
        <f>_xlfn.BETA.DIST(Sheet2!A564,Sheet1!$J$46,Sheet1!$J$47,FALSE)</f>
        <v>0.49807675314926203</v>
      </c>
    </row>
    <row r="565" spans="1:2" x14ac:dyDescent="0.25">
      <c r="A565">
        <v>0.56200000000000006</v>
      </c>
      <c r="B565">
        <f>_xlfn.BETA.DIST(Sheet2!A565,Sheet1!$J$46,Sheet1!$J$47,FALSE)</f>
        <v>0.49660070136547824</v>
      </c>
    </row>
    <row r="566" spans="1:2" x14ac:dyDescent="0.25">
      <c r="A566">
        <v>0.56299999999999994</v>
      </c>
      <c r="B566">
        <f>_xlfn.BETA.DIST(Sheet2!A566,Sheet1!$J$46,Sheet1!$J$47,FALSE)</f>
        <v>0.49512727745066798</v>
      </c>
    </row>
    <row r="567" spans="1:2" x14ac:dyDescent="0.25">
      <c r="A567">
        <v>0.56399999999999995</v>
      </c>
      <c r="B567">
        <f>_xlfn.BETA.DIST(Sheet2!A567,Sheet1!$J$46,Sheet1!$J$47,FALSE)</f>
        <v>0.49365647028947346</v>
      </c>
    </row>
    <row r="568" spans="1:2" x14ac:dyDescent="0.25">
      <c r="A568">
        <v>0.56499999999999995</v>
      </c>
      <c r="B568">
        <f>_xlfn.BETA.DIST(Sheet2!A568,Sheet1!$J$46,Sheet1!$J$47,FALSE)</f>
        <v>0.49218826883032329</v>
      </c>
    </row>
    <row r="569" spans="1:2" x14ac:dyDescent="0.25">
      <c r="A569">
        <v>0.56599999999999995</v>
      </c>
      <c r="B569">
        <f>_xlfn.BETA.DIST(Sheet2!A569,Sheet1!$J$46,Sheet1!$J$47,FALSE)</f>
        <v>0.49072266208492654</v>
      </c>
    </row>
    <row r="570" spans="1:2" x14ac:dyDescent="0.25">
      <c r="A570">
        <v>0.56699999999999995</v>
      </c>
      <c r="B570">
        <f>_xlfn.BETA.DIST(Sheet2!A570,Sheet1!$J$46,Sheet1!$J$47,FALSE)</f>
        <v>0.48925963912776887</v>
      </c>
    </row>
    <row r="571" spans="1:2" x14ac:dyDescent="0.25">
      <c r="A571">
        <v>0.56799999999999995</v>
      </c>
      <c r="B571">
        <f>_xlfn.BETA.DIST(Sheet2!A571,Sheet1!$J$46,Sheet1!$J$47,FALSE)</f>
        <v>0.48779918909561554</v>
      </c>
    </row>
    <row r="572" spans="1:2" x14ac:dyDescent="0.25">
      <c r="A572">
        <v>0.56899999999999995</v>
      </c>
      <c r="B572">
        <f>_xlfn.BETA.DIST(Sheet2!A572,Sheet1!$J$46,Sheet1!$J$47,FALSE)</f>
        <v>0.48634130118701807</v>
      </c>
    </row>
    <row r="573" spans="1:2" x14ac:dyDescent="0.25">
      <c r="A573">
        <v>0.56999999999999995</v>
      </c>
      <c r="B573">
        <f>_xlfn.BETA.DIST(Sheet2!A573,Sheet1!$J$46,Sheet1!$J$47,FALSE)</f>
        <v>0.48488596466182576</v>
      </c>
    </row>
    <row r="574" spans="1:2" x14ac:dyDescent="0.25">
      <c r="A574">
        <v>0.57099999999999995</v>
      </c>
      <c r="B574">
        <f>_xlfn.BETA.DIST(Sheet2!A574,Sheet1!$J$46,Sheet1!$J$47,FALSE)</f>
        <v>0.48343316884070103</v>
      </c>
    </row>
    <row r="575" spans="1:2" x14ac:dyDescent="0.25">
      <c r="A575">
        <v>0.57199999999999995</v>
      </c>
      <c r="B575">
        <f>_xlfn.BETA.DIST(Sheet2!A575,Sheet1!$J$46,Sheet1!$J$47,FALSE)</f>
        <v>0.48198290310464009</v>
      </c>
    </row>
    <row r="576" spans="1:2" x14ac:dyDescent="0.25">
      <c r="A576">
        <v>0.57299999999999995</v>
      </c>
      <c r="B576">
        <f>_xlfn.BETA.DIST(Sheet2!A576,Sheet1!$J$46,Sheet1!$J$47,FALSE)</f>
        <v>0.48053515689449733</v>
      </c>
    </row>
    <row r="577" spans="1:2" x14ac:dyDescent="0.25">
      <c r="A577">
        <v>0.57399999999999995</v>
      </c>
      <c r="B577">
        <f>_xlfn.BETA.DIST(Sheet2!A577,Sheet1!$J$46,Sheet1!$J$47,FALSE)</f>
        <v>0.4790899197105144</v>
      </c>
    </row>
    <row r="578" spans="1:2" x14ac:dyDescent="0.25">
      <c r="A578">
        <v>0.57499999999999996</v>
      </c>
      <c r="B578">
        <f>_xlfn.BETA.DIST(Sheet2!A578,Sheet1!$J$46,Sheet1!$J$47,FALSE)</f>
        <v>0.47764718111185339</v>
      </c>
    </row>
    <row r="579" spans="1:2" x14ac:dyDescent="0.25">
      <c r="A579">
        <v>0.57599999999999996</v>
      </c>
      <c r="B579">
        <f>_xlfn.BETA.DIST(Sheet2!A579,Sheet1!$J$46,Sheet1!$J$47,FALSE)</f>
        <v>0.47620693071613418</v>
      </c>
    </row>
    <row r="580" spans="1:2" x14ac:dyDescent="0.25">
      <c r="A580">
        <v>0.57699999999999996</v>
      </c>
      <c r="B580">
        <f>_xlfn.BETA.DIST(Sheet2!A580,Sheet1!$J$46,Sheet1!$J$47,FALSE)</f>
        <v>0.47476915819897625</v>
      </c>
    </row>
    <row r="581" spans="1:2" x14ac:dyDescent="0.25">
      <c r="A581">
        <v>0.57799999999999996</v>
      </c>
      <c r="B581">
        <f>_xlfn.BETA.DIST(Sheet2!A581,Sheet1!$J$46,Sheet1!$J$47,FALSE)</f>
        <v>0.47333385329354416</v>
      </c>
    </row>
    <row r="582" spans="1:2" x14ac:dyDescent="0.25">
      <c r="A582">
        <v>0.57899999999999996</v>
      </c>
      <c r="B582">
        <f>_xlfn.BETA.DIST(Sheet2!A582,Sheet1!$J$46,Sheet1!$J$47,FALSE)</f>
        <v>0.47190100579009753</v>
      </c>
    </row>
    <row r="583" spans="1:2" x14ac:dyDescent="0.25">
      <c r="A583">
        <v>0.57999999999999996</v>
      </c>
      <c r="B583">
        <f>_xlfn.BETA.DIST(Sheet2!A583,Sheet1!$J$46,Sheet1!$J$47,FALSE)</f>
        <v>0.47047060553554526</v>
      </c>
    </row>
    <row r="584" spans="1:2" x14ac:dyDescent="0.25">
      <c r="A584">
        <v>0.58099999999999996</v>
      </c>
      <c r="B584">
        <f>_xlfn.BETA.DIST(Sheet2!A584,Sheet1!$J$46,Sheet1!$J$47,FALSE)</f>
        <v>0.46904264243300253</v>
      </c>
    </row>
    <row r="585" spans="1:2" x14ac:dyDescent="0.25">
      <c r="A585">
        <v>0.58199999999999996</v>
      </c>
      <c r="B585">
        <f>_xlfn.BETA.DIST(Sheet2!A585,Sheet1!$J$46,Sheet1!$J$47,FALSE)</f>
        <v>0.46761710644135362</v>
      </c>
    </row>
    <row r="586" spans="1:2" x14ac:dyDescent="0.25">
      <c r="A586">
        <v>0.58299999999999996</v>
      </c>
      <c r="B586">
        <f>_xlfn.BETA.DIST(Sheet2!A586,Sheet1!$J$46,Sheet1!$J$47,FALSE)</f>
        <v>0.46619398757481678</v>
      </c>
    </row>
    <row r="587" spans="1:2" x14ac:dyDescent="0.25">
      <c r="A587">
        <v>0.58399999999999996</v>
      </c>
      <c r="B587">
        <f>_xlfn.BETA.DIST(Sheet2!A587,Sheet1!$J$46,Sheet1!$J$47,FALSE)</f>
        <v>0.46477327590251422</v>
      </c>
    </row>
    <row r="588" spans="1:2" x14ac:dyDescent="0.25">
      <c r="A588">
        <v>0.58499999999999996</v>
      </c>
      <c r="B588">
        <f>_xlfn.BETA.DIST(Sheet2!A588,Sheet1!$J$46,Sheet1!$J$47,FALSE)</f>
        <v>0.46335496154804556</v>
      </c>
    </row>
    <row r="589" spans="1:2" x14ac:dyDescent="0.25">
      <c r="A589">
        <v>0.58599999999999997</v>
      </c>
      <c r="B589">
        <f>_xlfn.BETA.DIST(Sheet2!A589,Sheet1!$J$46,Sheet1!$J$47,FALSE)</f>
        <v>0.46193903468906461</v>
      </c>
    </row>
    <row r="590" spans="1:2" x14ac:dyDescent="0.25">
      <c r="A590">
        <v>0.58699999999999997</v>
      </c>
      <c r="B590">
        <f>_xlfn.BETA.DIST(Sheet2!A590,Sheet1!$J$46,Sheet1!$J$47,FALSE)</f>
        <v>0.46052548555686046</v>
      </c>
    </row>
    <row r="591" spans="1:2" x14ac:dyDescent="0.25">
      <c r="A591">
        <v>0.58799999999999997</v>
      </c>
      <c r="B591">
        <f>_xlfn.BETA.DIST(Sheet2!A591,Sheet1!$J$46,Sheet1!$J$47,FALSE)</f>
        <v>0.45911430443594192</v>
      </c>
    </row>
    <row r="592" spans="1:2" x14ac:dyDescent="0.25">
      <c r="A592">
        <v>0.58899999999999997</v>
      </c>
      <c r="B592">
        <f>_xlfn.BETA.DIST(Sheet2!A592,Sheet1!$J$46,Sheet1!$J$47,FALSE)</f>
        <v>0.45770548166362585</v>
      </c>
    </row>
    <row r="593" spans="1:2" x14ac:dyDescent="0.25">
      <c r="A593">
        <v>0.59</v>
      </c>
      <c r="B593">
        <f>_xlfn.BETA.DIST(Sheet2!A593,Sheet1!$J$46,Sheet1!$J$47,FALSE)</f>
        <v>0.45629900762962905</v>
      </c>
    </row>
    <row r="594" spans="1:2" x14ac:dyDescent="0.25">
      <c r="A594">
        <v>0.59099999999999997</v>
      </c>
      <c r="B594">
        <f>_xlfn.BETA.DIST(Sheet2!A594,Sheet1!$J$46,Sheet1!$J$47,FALSE)</f>
        <v>0.45489487277566293</v>
      </c>
    </row>
    <row r="595" spans="1:2" x14ac:dyDescent="0.25">
      <c r="A595">
        <v>0.59199999999999997</v>
      </c>
      <c r="B595">
        <f>_xlfn.BETA.DIST(Sheet2!A595,Sheet1!$J$46,Sheet1!$J$47,FALSE)</f>
        <v>0.45349306759503311</v>
      </c>
    </row>
    <row r="596" spans="1:2" x14ac:dyDescent="0.25">
      <c r="A596">
        <v>0.59299999999999997</v>
      </c>
      <c r="B596">
        <f>_xlfn.BETA.DIST(Sheet2!A596,Sheet1!$J$46,Sheet1!$J$47,FALSE)</f>
        <v>0.45209358263224136</v>
      </c>
    </row>
    <row r="597" spans="1:2" x14ac:dyDescent="0.25">
      <c r="A597">
        <v>0.59399999999999997</v>
      </c>
      <c r="B597">
        <f>_xlfn.BETA.DIST(Sheet2!A597,Sheet1!$J$46,Sheet1!$J$47,FALSE)</f>
        <v>0.45069640848259179</v>
      </c>
    </row>
    <row r="598" spans="1:2" x14ac:dyDescent="0.25">
      <c r="A598">
        <v>0.59499999999999997</v>
      </c>
      <c r="B598">
        <f>_xlfn.BETA.DIST(Sheet2!A598,Sheet1!$J$46,Sheet1!$J$47,FALSE)</f>
        <v>0.44930153579179921</v>
      </c>
    </row>
    <row r="599" spans="1:2" x14ac:dyDescent="0.25">
      <c r="A599">
        <v>0.59599999999999997</v>
      </c>
      <c r="B599">
        <f>_xlfn.BETA.DIST(Sheet2!A599,Sheet1!$J$46,Sheet1!$J$47,FALSE)</f>
        <v>0.44790895525560259</v>
      </c>
    </row>
    <row r="600" spans="1:2" x14ac:dyDescent="0.25">
      <c r="A600">
        <v>0.59699999999999998</v>
      </c>
      <c r="B600">
        <f>_xlfn.BETA.DIST(Sheet2!A600,Sheet1!$J$46,Sheet1!$J$47,FALSE)</f>
        <v>0.44651865761938003</v>
      </c>
    </row>
    <row r="601" spans="1:2" x14ac:dyDescent="0.25">
      <c r="A601">
        <v>0.59799999999999998</v>
      </c>
      <c r="B601">
        <f>_xlfn.BETA.DIST(Sheet2!A601,Sheet1!$J$46,Sheet1!$J$47,FALSE)</f>
        <v>0.44513063367776873</v>
      </c>
    </row>
    <row r="602" spans="1:2" x14ac:dyDescent="0.25">
      <c r="A602">
        <v>0.59899999999999998</v>
      </c>
      <c r="B602">
        <f>_xlfn.BETA.DIST(Sheet2!A602,Sheet1!$J$46,Sheet1!$J$47,FALSE)</f>
        <v>0.44374487427428666</v>
      </c>
    </row>
    <row r="603" spans="1:2" x14ac:dyDescent="0.25">
      <c r="A603">
        <v>0.6</v>
      </c>
      <c r="B603">
        <f>_xlfn.BETA.DIST(Sheet2!A603,Sheet1!$J$46,Sheet1!$J$47,FALSE)</f>
        <v>0.44236137030095862</v>
      </c>
    </row>
    <row r="604" spans="1:2" x14ac:dyDescent="0.25">
      <c r="A604">
        <v>0.60099999999999998</v>
      </c>
      <c r="B604">
        <f>_xlfn.BETA.DIST(Sheet2!A604,Sheet1!$J$46,Sheet1!$J$47,FALSE)</f>
        <v>0.44098011269794468</v>
      </c>
    </row>
    <row r="605" spans="1:2" x14ac:dyDescent="0.25">
      <c r="A605">
        <v>0.60199999999999998</v>
      </c>
      <c r="B605">
        <f>_xlfn.BETA.DIST(Sheet2!A605,Sheet1!$J$46,Sheet1!$J$47,FALSE)</f>
        <v>0.43960109245317236</v>
      </c>
    </row>
    <row r="606" spans="1:2" x14ac:dyDescent="0.25">
      <c r="A606">
        <v>0.60299999999999998</v>
      </c>
      <c r="B606">
        <f>_xlfn.BETA.DIST(Sheet2!A606,Sheet1!$J$46,Sheet1!$J$47,FALSE)</f>
        <v>0.43822430060197132</v>
      </c>
    </row>
    <row r="607" spans="1:2" x14ac:dyDescent="0.25">
      <c r="A607">
        <v>0.60399999999999998</v>
      </c>
      <c r="B607">
        <f>_xlfn.BETA.DIST(Sheet2!A607,Sheet1!$J$46,Sheet1!$J$47,FALSE)</f>
        <v>0.43684972822671164</v>
      </c>
    </row>
    <row r="608" spans="1:2" x14ac:dyDescent="0.25">
      <c r="A608">
        <v>0.60499999999999998</v>
      </c>
      <c r="B608">
        <f>_xlfn.BETA.DIST(Sheet2!A608,Sheet1!$J$46,Sheet1!$J$47,FALSE)</f>
        <v>0.43547736645644491</v>
      </c>
    </row>
    <row r="609" spans="1:2" x14ac:dyDescent="0.25">
      <c r="A609">
        <v>0.60599999999999998</v>
      </c>
      <c r="B609">
        <f>_xlfn.BETA.DIST(Sheet2!A609,Sheet1!$J$46,Sheet1!$J$47,FALSE)</f>
        <v>0.43410720646654821</v>
      </c>
    </row>
    <row r="610" spans="1:2" x14ac:dyDescent="0.25">
      <c r="A610">
        <v>0.60699999999999998</v>
      </c>
      <c r="B610">
        <f>_xlfn.BETA.DIST(Sheet2!A610,Sheet1!$J$46,Sheet1!$J$47,FALSE)</f>
        <v>0.43273923947837123</v>
      </c>
    </row>
    <row r="611" spans="1:2" x14ac:dyDescent="0.25">
      <c r="A611">
        <v>0.60799999999999998</v>
      </c>
      <c r="B611">
        <f>_xlfn.BETA.DIST(Sheet2!A611,Sheet1!$J$46,Sheet1!$J$47,FALSE)</f>
        <v>0.43137345675888611</v>
      </c>
    </row>
    <row r="612" spans="1:2" x14ac:dyDescent="0.25">
      <c r="A612">
        <v>0.60899999999999999</v>
      </c>
      <c r="B612">
        <f>_xlfn.BETA.DIST(Sheet2!A612,Sheet1!$J$46,Sheet1!$J$47,FALSE)</f>
        <v>0.43000984962034083</v>
      </c>
    </row>
    <row r="613" spans="1:2" x14ac:dyDescent="0.25">
      <c r="A613">
        <v>0.61</v>
      </c>
      <c r="B613">
        <f>_xlfn.BETA.DIST(Sheet2!A613,Sheet1!$J$46,Sheet1!$J$47,FALSE)</f>
        <v>0.42864840941991389</v>
      </c>
    </row>
    <row r="614" spans="1:2" x14ac:dyDescent="0.25">
      <c r="A614">
        <v>0.61099999999999999</v>
      </c>
      <c r="B614">
        <f>_xlfn.BETA.DIST(Sheet2!A614,Sheet1!$J$46,Sheet1!$J$47,FALSE)</f>
        <v>0.42728912755937437</v>
      </c>
    </row>
    <row r="615" spans="1:2" x14ac:dyDescent="0.25">
      <c r="A615">
        <v>0.61199999999999999</v>
      </c>
      <c r="B615">
        <f>_xlfn.BETA.DIST(Sheet2!A615,Sheet1!$J$46,Sheet1!$J$47,FALSE)</f>
        <v>0.42593199548474187</v>
      </c>
    </row>
    <row r="616" spans="1:2" x14ac:dyDescent="0.25">
      <c r="A616">
        <v>0.61299999999999999</v>
      </c>
      <c r="B616">
        <f>_xlfn.BETA.DIST(Sheet2!A616,Sheet1!$J$46,Sheet1!$J$47,FALSE)</f>
        <v>0.42457700468595144</v>
      </c>
    </row>
    <row r="617" spans="1:2" x14ac:dyDescent="0.25">
      <c r="A617">
        <v>0.61399999999999999</v>
      </c>
      <c r="B617">
        <f>_xlfn.BETA.DIST(Sheet2!A617,Sheet1!$J$46,Sheet1!$J$47,FALSE)</f>
        <v>0.42322414669652031</v>
      </c>
    </row>
    <row r="618" spans="1:2" x14ac:dyDescent="0.25">
      <c r="A618">
        <v>0.61499999999999999</v>
      </c>
      <c r="B618">
        <f>_xlfn.BETA.DIST(Sheet2!A618,Sheet1!$J$46,Sheet1!$J$47,FALSE)</f>
        <v>0.42187341309321735</v>
      </c>
    </row>
    <row r="619" spans="1:2" x14ac:dyDescent="0.25">
      <c r="A619">
        <v>0.61599999999999999</v>
      </c>
      <c r="B619">
        <f>_xlfn.BETA.DIST(Sheet2!A619,Sheet1!$J$46,Sheet1!$J$47,FALSE)</f>
        <v>0.42052479549573557</v>
      </c>
    </row>
    <row r="620" spans="1:2" x14ac:dyDescent="0.25">
      <c r="A620">
        <v>0.61699999999999999</v>
      </c>
      <c r="B620">
        <f>_xlfn.BETA.DIST(Sheet2!A620,Sheet1!$J$46,Sheet1!$J$47,FALSE)</f>
        <v>0.41917828556636655</v>
      </c>
    </row>
    <row r="621" spans="1:2" x14ac:dyDescent="0.25">
      <c r="A621">
        <v>0.61799999999999999</v>
      </c>
      <c r="B621">
        <f>_xlfn.BETA.DIST(Sheet2!A621,Sheet1!$J$46,Sheet1!$J$47,FALSE)</f>
        <v>0.41783387500967845</v>
      </c>
    </row>
    <row r="622" spans="1:2" x14ac:dyDescent="0.25">
      <c r="A622">
        <v>0.61899999999999999</v>
      </c>
      <c r="B622">
        <f>_xlfn.BETA.DIST(Sheet2!A622,Sheet1!$J$46,Sheet1!$J$47,FALSE)</f>
        <v>0.41649155557219569</v>
      </c>
    </row>
    <row r="623" spans="1:2" x14ac:dyDescent="0.25">
      <c r="A623">
        <v>0.62</v>
      </c>
      <c r="B623">
        <f>_xlfn.BETA.DIST(Sheet2!A623,Sheet1!$J$46,Sheet1!$J$47,FALSE)</f>
        <v>0.4151513190420818</v>
      </c>
    </row>
    <row r="624" spans="1:2" x14ac:dyDescent="0.25">
      <c r="A624">
        <v>0.621</v>
      </c>
      <c r="B624">
        <f>_xlfn.BETA.DIST(Sheet2!A624,Sheet1!$J$46,Sheet1!$J$47,FALSE)</f>
        <v>0.41381315724882456</v>
      </c>
    </row>
    <row r="625" spans="1:2" x14ac:dyDescent="0.25">
      <c r="A625">
        <v>0.622</v>
      </c>
      <c r="B625">
        <f>_xlfn.BETA.DIST(Sheet2!A625,Sheet1!$J$46,Sheet1!$J$47,FALSE)</f>
        <v>0.41247706206292351</v>
      </c>
    </row>
    <row r="626" spans="1:2" x14ac:dyDescent="0.25">
      <c r="A626">
        <v>0.623</v>
      </c>
      <c r="B626">
        <f>_xlfn.BETA.DIST(Sheet2!A626,Sheet1!$J$46,Sheet1!$J$47,FALSE)</f>
        <v>0.41114302539558023</v>
      </c>
    </row>
    <row r="627" spans="1:2" x14ac:dyDescent="0.25">
      <c r="A627">
        <v>0.624</v>
      </c>
      <c r="B627">
        <f>_xlfn.BETA.DIST(Sheet2!A627,Sheet1!$J$46,Sheet1!$J$47,FALSE)</f>
        <v>0.40981103919839096</v>
      </c>
    </row>
    <row r="628" spans="1:2" x14ac:dyDescent="0.25">
      <c r="A628">
        <v>0.625</v>
      </c>
      <c r="B628">
        <f>_xlfn.BETA.DIST(Sheet2!A628,Sheet1!$J$46,Sheet1!$J$47,FALSE)</f>
        <v>0.40848109546304118</v>
      </c>
    </row>
    <row r="629" spans="1:2" x14ac:dyDescent="0.25">
      <c r="A629">
        <v>0.626</v>
      </c>
      <c r="B629">
        <f>_xlfn.BETA.DIST(Sheet2!A629,Sheet1!$J$46,Sheet1!$J$47,FALSE)</f>
        <v>0.40715318622100327</v>
      </c>
    </row>
    <row r="630" spans="1:2" x14ac:dyDescent="0.25">
      <c r="A630">
        <v>0.627</v>
      </c>
      <c r="B630">
        <f>_xlfn.BETA.DIST(Sheet2!A630,Sheet1!$J$46,Sheet1!$J$47,FALSE)</f>
        <v>0.40582730354323626</v>
      </c>
    </row>
    <row r="631" spans="1:2" x14ac:dyDescent="0.25">
      <c r="A631">
        <v>0.628</v>
      </c>
      <c r="B631">
        <f>_xlfn.BETA.DIST(Sheet2!A631,Sheet1!$J$46,Sheet1!$J$47,FALSE)</f>
        <v>0.40450343953988771</v>
      </c>
    </row>
    <row r="632" spans="1:2" x14ac:dyDescent="0.25">
      <c r="A632">
        <v>0.629</v>
      </c>
      <c r="B632">
        <f>_xlfn.BETA.DIST(Sheet2!A632,Sheet1!$J$46,Sheet1!$J$47,FALSE)</f>
        <v>0.4031815863599979</v>
      </c>
    </row>
    <row r="633" spans="1:2" x14ac:dyDescent="0.25">
      <c r="A633">
        <v>0.63</v>
      </c>
      <c r="B633">
        <f>_xlfn.BETA.DIST(Sheet2!A633,Sheet1!$J$46,Sheet1!$J$47,FALSE)</f>
        <v>0.40186173619120674</v>
      </c>
    </row>
    <row r="634" spans="1:2" x14ac:dyDescent="0.25">
      <c r="A634">
        <v>0.63100000000000001</v>
      </c>
      <c r="B634">
        <f>_xlfn.BETA.DIST(Sheet2!A634,Sheet1!$J$46,Sheet1!$J$47,FALSE)</f>
        <v>0.40054388125946233</v>
      </c>
    </row>
    <row r="635" spans="1:2" x14ac:dyDescent="0.25">
      <c r="A635">
        <v>0.63200000000000001</v>
      </c>
      <c r="B635">
        <f>_xlfn.BETA.DIST(Sheet2!A635,Sheet1!$J$46,Sheet1!$J$47,FALSE)</f>
        <v>0.39922801382873213</v>
      </c>
    </row>
    <row r="636" spans="1:2" x14ac:dyDescent="0.25">
      <c r="A636">
        <v>0.63300000000000001</v>
      </c>
      <c r="B636">
        <f>_xlfn.BETA.DIST(Sheet2!A636,Sheet1!$J$46,Sheet1!$J$47,FALSE)</f>
        <v>0.39791412620071637</v>
      </c>
    </row>
    <row r="637" spans="1:2" x14ac:dyDescent="0.25">
      <c r="A637">
        <v>0.63400000000000001</v>
      </c>
      <c r="B637">
        <f>_xlfn.BETA.DIST(Sheet2!A637,Sheet1!$J$46,Sheet1!$J$47,FALSE)</f>
        <v>0.39660221071456314</v>
      </c>
    </row>
    <row r="638" spans="1:2" x14ac:dyDescent="0.25">
      <c r="A638">
        <v>0.63500000000000001</v>
      </c>
      <c r="B638">
        <f>_xlfn.BETA.DIST(Sheet2!A638,Sheet1!$J$46,Sheet1!$J$47,FALSE)</f>
        <v>0.39529225974658611</v>
      </c>
    </row>
    <row r="639" spans="1:2" x14ac:dyDescent="0.25">
      <c r="A639">
        <v>0.63600000000000001</v>
      </c>
      <c r="B639">
        <f>_xlfn.BETA.DIST(Sheet2!A639,Sheet1!$J$46,Sheet1!$J$47,FALSE)</f>
        <v>0.39398426570998435</v>
      </c>
    </row>
    <row r="640" spans="1:2" x14ac:dyDescent="0.25">
      <c r="A640">
        <v>0.63700000000000001</v>
      </c>
      <c r="B640">
        <f>_xlfn.BETA.DIST(Sheet2!A640,Sheet1!$J$46,Sheet1!$J$47,FALSE)</f>
        <v>0.39267822105456407</v>
      </c>
    </row>
    <row r="641" spans="1:2" x14ac:dyDescent="0.25">
      <c r="A641">
        <v>0.63800000000000001</v>
      </c>
      <c r="B641">
        <f>_xlfn.BETA.DIST(Sheet2!A641,Sheet1!$J$46,Sheet1!$J$47,FALSE)</f>
        <v>0.39137411826646212</v>
      </c>
    </row>
    <row r="642" spans="1:2" x14ac:dyDescent="0.25">
      <c r="A642">
        <v>0.63900000000000001</v>
      </c>
      <c r="B642">
        <f>_xlfn.BETA.DIST(Sheet2!A642,Sheet1!$J$46,Sheet1!$J$47,FALSE)</f>
        <v>0.39007194986787225</v>
      </c>
    </row>
    <row r="643" spans="1:2" x14ac:dyDescent="0.25">
      <c r="A643">
        <v>0.64</v>
      </c>
      <c r="B643">
        <f>_xlfn.BETA.DIST(Sheet2!A643,Sheet1!$J$46,Sheet1!$J$47,FALSE)</f>
        <v>0.38877170841677283</v>
      </c>
    </row>
    <row r="644" spans="1:2" x14ac:dyDescent="0.25">
      <c r="A644">
        <v>0.64100000000000001</v>
      </c>
      <c r="B644">
        <f>_xlfn.BETA.DIST(Sheet2!A644,Sheet1!$J$46,Sheet1!$J$47,FALSE)</f>
        <v>0.38747338650665691</v>
      </c>
    </row>
    <row r="645" spans="1:2" x14ac:dyDescent="0.25">
      <c r="A645">
        <v>0.64200000000000002</v>
      </c>
      <c r="B645">
        <f>_xlfn.BETA.DIST(Sheet2!A645,Sheet1!$J$46,Sheet1!$J$47,FALSE)</f>
        <v>0.38617697676626395</v>
      </c>
    </row>
    <row r="646" spans="1:2" x14ac:dyDescent="0.25">
      <c r="A646">
        <v>0.64300000000000002</v>
      </c>
      <c r="B646">
        <f>_xlfn.BETA.DIST(Sheet2!A646,Sheet1!$J$46,Sheet1!$J$47,FALSE)</f>
        <v>0.38488247185931351</v>
      </c>
    </row>
    <row r="647" spans="1:2" x14ac:dyDescent="0.25">
      <c r="A647">
        <v>0.64400000000000002</v>
      </c>
      <c r="B647">
        <f>_xlfn.BETA.DIST(Sheet2!A647,Sheet1!$J$46,Sheet1!$J$47,FALSE)</f>
        <v>0.38358986448424132</v>
      </c>
    </row>
    <row r="648" spans="1:2" x14ac:dyDescent="0.25">
      <c r="A648">
        <v>0.64500000000000002</v>
      </c>
      <c r="B648">
        <f>_xlfn.BETA.DIST(Sheet2!A648,Sheet1!$J$46,Sheet1!$J$47,FALSE)</f>
        <v>0.38229914737393661</v>
      </c>
    </row>
    <row r="649" spans="1:2" x14ac:dyDescent="0.25">
      <c r="A649">
        <v>0.64600000000000002</v>
      </c>
      <c r="B649">
        <f>_xlfn.BETA.DIST(Sheet2!A649,Sheet1!$J$46,Sheet1!$J$47,FALSE)</f>
        <v>0.3810103132954818</v>
      </c>
    </row>
    <row r="650" spans="1:2" x14ac:dyDescent="0.25">
      <c r="A650">
        <v>0.64700000000000002</v>
      </c>
      <c r="B650">
        <f>_xlfn.BETA.DIST(Sheet2!A650,Sheet1!$J$46,Sheet1!$J$47,FALSE)</f>
        <v>0.3797233550498938</v>
      </c>
    </row>
    <row r="651" spans="1:2" x14ac:dyDescent="0.25">
      <c r="A651">
        <v>0.64800000000000002</v>
      </c>
      <c r="B651">
        <f>_xlfn.BETA.DIST(Sheet2!A651,Sheet1!$J$46,Sheet1!$J$47,FALSE)</f>
        <v>0.37843826547186715</v>
      </c>
    </row>
    <row r="652" spans="1:2" x14ac:dyDescent="0.25">
      <c r="A652">
        <v>0.64900000000000002</v>
      </c>
      <c r="B652">
        <f>_xlfn.BETA.DIST(Sheet2!A652,Sheet1!$J$46,Sheet1!$J$47,FALSE)</f>
        <v>0.37715503742951922</v>
      </c>
    </row>
    <row r="653" spans="1:2" x14ac:dyDescent="0.25">
      <c r="A653">
        <v>0.65</v>
      </c>
      <c r="B653">
        <f>_xlfn.BETA.DIST(Sheet2!A653,Sheet1!$J$46,Sheet1!$J$47,FALSE)</f>
        <v>0.37587366382413678</v>
      </c>
    </row>
    <row r="654" spans="1:2" x14ac:dyDescent="0.25">
      <c r="A654">
        <v>0.65100000000000002</v>
      </c>
      <c r="B654">
        <f>_xlfn.BETA.DIST(Sheet2!A654,Sheet1!$J$46,Sheet1!$J$47,FALSE)</f>
        <v>0.3745941375899246</v>
      </c>
    </row>
    <row r="655" spans="1:2" x14ac:dyDescent="0.25">
      <c r="A655">
        <v>0.65200000000000002</v>
      </c>
      <c r="B655">
        <f>_xlfn.BETA.DIST(Sheet2!A655,Sheet1!$J$46,Sheet1!$J$47,FALSE)</f>
        <v>0.37331645169375605</v>
      </c>
    </row>
    <row r="656" spans="1:2" x14ac:dyDescent="0.25">
      <c r="A656">
        <v>0.65300000000000002</v>
      </c>
      <c r="B656">
        <f>_xlfn.BETA.DIST(Sheet2!A656,Sheet1!$J$46,Sheet1!$J$47,FALSE)</f>
        <v>0.37204059913492449</v>
      </c>
    </row>
    <row r="657" spans="1:2" x14ac:dyDescent="0.25">
      <c r="A657">
        <v>0.65400000000000003</v>
      </c>
      <c r="B657">
        <f>_xlfn.BETA.DIST(Sheet2!A657,Sheet1!$J$46,Sheet1!$J$47,FALSE)</f>
        <v>0.37076657294489751</v>
      </c>
    </row>
    <row r="658" spans="1:2" x14ac:dyDescent="0.25">
      <c r="A658">
        <v>0.65500000000000003</v>
      </c>
      <c r="B658">
        <f>_xlfn.BETA.DIST(Sheet2!A658,Sheet1!$J$46,Sheet1!$J$47,FALSE)</f>
        <v>0.36949436618707232</v>
      </c>
    </row>
    <row r="659" spans="1:2" x14ac:dyDescent="0.25">
      <c r="A659">
        <v>0.65600000000000003</v>
      </c>
      <c r="B659">
        <f>_xlfn.BETA.DIST(Sheet2!A659,Sheet1!$J$46,Sheet1!$J$47,FALSE)</f>
        <v>0.36822397195653245</v>
      </c>
    </row>
    <row r="660" spans="1:2" x14ac:dyDescent="0.25">
      <c r="A660">
        <v>0.65700000000000003</v>
      </c>
      <c r="B660">
        <f>_xlfn.BETA.DIST(Sheet2!A660,Sheet1!$J$46,Sheet1!$J$47,FALSE)</f>
        <v>0.36695538337980671</v>
      </c>
    </row>
    <row r="661" spans="1:2" x14ac:dyDescent="0.25">
      <c r="A661">
        <v>0.65800000000000003</v>
      </c>
      <c r="B661">
        <f>_xlfn.BETA.DIST(Sheet2!A661,Sheet1!$J$46,Sheet1!$J$47,FALSE)</f>
        <v>0.36568859361462941</v>
      </c>
    </row>
    <row r="662" spans="1:2" x14ac:dyDescent="0.25">
      <c r="A662">
        <v>0.65900000000000003</v>
      </c>
      <c r="B662">
        <f>_xlfn.BETA.DIST(Sheet2!A662,Sheet1!$J$46,Sheet1!$J$47,FALSE)</f>
        <v>0.36442359584970235</v>
      </c>
    </row>
    <row r="663" spans="1:2" x14ac:dyDescent="0.25">
      <c r="A663">
        <v>0.66</v>
      </c>
      <c r="B663">
        <f>_xlfn.BETA.DIST(Sheet2!A663,Sheet1!$J$46,Sheet1!$J$47,FALSE)</f>
        <v>0.36316038330445788</v>
      </c>
    </row>
    <row r="664" spans="1:2" x14ac:dyDescent="0.25">
      <c r="A664">
        <v>0.66100000000000003</v>
      </c>
      <c r="B664">
        <f>_xlfn.BETA.DIST(Sheet2!A664,Sheet1!$J$46,Sheet1!$J$47,FALSE)</f>
        <v>0.36189894922882432</v>
      </c>
    </row>
    <row r="665" spans="1:2" x14ac:dyDescent="0.25">
      <c r="A665">
        <v>0.66200000000000003</v>
      </c>
      <c r="B665">
        <f>_xlfn.BETA.DIST(Sheet2!A665,Sheet1!$J$46,Sheet1!$J$47,FALSE)</f>
        <v>0.36063928690299263</v>
      </c>
    </row>
    <row r="666" spans="1:2" x14ac:dyDescent="0.25">
      <c r="A666">
        <v>0.66300000000000003</v>
      </c>
      <c r="B666">
        <f>_xlfn.BETA.DIST(Sheet2!A666,Sheet1!$J$46,Sheet1!$J$47,FALSE)</f>
        <v>0.35938138963718386</v>
      </c>
    </row>
    <row r="667" spans="1:2" x14ac:dyDescent="0.25">
      <c r="A667">
        <v>0.66400000000000003</v>
      </c>
      <c r="B667">
        <f>_xlfn.BETA.DIST(Sheet2!A667,Sheet1!$J$46,Sheet1!$J$47,FALSE)</f>
        <v>0.35812525077141921</v>
      </c>
    </row>
    <row r="668" spans="1:2" x14ac:dyDescent="0.25">
      <c r="A668">
        <v>0.66500000000000004</v>
      </c>
      <c r="B668">
        <f>_xlfn.BETA.DIST(Sheet2!A668,Sheet1!$J$46,Sheet1!$J$47,FALSE)</f>
        <v>0.35687086367529069</v>
      </c>
    </row>
    <row r="669" spans="1:2" x14ac:dyDescent="0.25">
      <c r="A669">
        <v>0.66600000000000004</v>
      </c>
      <c r="B669">
        <f>_xlfn.BETA.DIST(Sheet2!A669,Sheet1!$J$46,Sheet1!$J$47,FALSE)</f>
        <v>0.35561822174773428</v>
      </c>
    </row>
    <row r="670" spans="1:2" x14ac:dyDescent="0.25">
      <c r="A670">
        <v>0.66700000000000004</v>
      </c>
      <c r="B670">
        <f>_xlfn.BETA.DIST(Sheet2!A670,Sheet1!$J$46,Sheet1!$J$47,FALSE)</f>
        <v>0.35436731841680236</v>
      </c>
    </row>
    <row r="671" spans="1:2" x14ac:dyDescent="0.25">
      <c r="A671">
        <v>0.66800000000000004</v>
      </c>
      <c r="B671">
        <f>_xlfn.BETA.DIST(Sheet2!A671,Sheet1!$J$46,Sheet1!$J$47,FALSE)</f>
        <v>0.35311814713944073</v>
      </c>
    </row>
    <row r="672" spans="1:2" x14ac:dyDescent="0.25">
      <c r="A672">
        <v>0.66900000000000004</v>
      </c>
      <c r="B672">
        <f>_xlfn.BETA.DIST(Sheet2!A672,Sheet1!$J$46,Sheet1!$J$47,FALSE)</f>
        <v>0.35187070140126425</v>
      </c>
    </row>
    <row r="673" spans="1:2" x14ac:dyDescent="0.25">
      <c r="A673">
        <v>0.67</v>
      </c>
      <c r="B673">
        <f>_xlfn.BETA.DIST(Sheet2!A673,Sheet1!$J$46,Sheet1!$J$47,FALSE)</f>
        <v>0.35062497471633491</v>
      </c>
    </row>
    <row r="674" spans="1:2" x14ac:dyDescent="0.25">
      <c r="A674">
        <v>0.67100000000000004</v>
      </c>
      <c r="B674">
        <f>_xlfn.BETA.DIST(Sheet2!A674,Sheet1!$J$46,Sheet1!$J$47,FALSE)</f>
        <v>0.34938096062694202</v>
      </c>
    </row>
    <row r="675" spans="1:2" x14ac:dyDescent="0.25">
      <c r="A675">
        <v>0.67200000000000004</v>
      </c>
      <c r="B675">
        <f>_xlfn.BETA.DIST(Sheet2!A675,Sheet1!$J$46,Sheet1!$J$47,FALSE)</f>
        <v>0.34813865270338173</v>
      </c>
    </row>
    <row r="676" spans="1:2" x14ac:dyDescent="0.25">
      <c r="A676">
        <v>0.67300000000000004</v>
      </c>
      <c r="B676">
        <f>_xlfn.BETA.DIST(Sheet2!A676,Sheet1!$J$46,Sheet1!$J$47,FALSE)</f>
        <v>0.34689804454374001</v>
      </c>
    </row>
    <row r="677" spans="1:2" x14ac:dyDescent="0.25">
      <c r="A677">
        <v>0.67400000000000004</v>
      </c>
      <c r="B677">
        <f>_xlfn.BETA.DIST(Sheet2!A677,Sheet1!$J$46,Sheet1!$J$47,FALSE)</f>
        <v>0.34565912977367602</v>
      </c>
    </row>
    <row r="678" spans="1:2" x14ac:dyDescent="0.25">
      <c r="A678">
        <v>0.67500000000000004</v>
      </c>
      <c r="B678">
        <f>_xlfn.BETA.DIST(Sheet2!A678,Sheet1!$J$46,Sheet1!$J$47,FALSE)</f>
        <v>0.34442190204620599</v>
      </c>
    </row>
    <row r="679" spans="1:2" x14ac:dyDescent="0.25">
      <c r="A679">
        <v>0.67600000000000005</v>
      </c>
      <c r="B679">
        <f>_xlfn.BETA.DIST(Sheet2!A679,Sheet1!$J$46,Sheet1!$J$47,FALSE)</f>
        <v>0.34318635504148975</v>
      </c>
    </row>
    <row r="680" spans="1:2" x14ac:dyDescent="0.25">
      <c r="A680">
        <v>0.67700000000000005</v>
      </c>
      <c r="B680">
        <f>_xlfn.BETA.DIST(Sheet2!A680,Sheet1!$J$46,Sheet1!$J$47,FALSE)</f>
        <v>0.3419524824666178</v>
      </c>
    </row>
    <row r="681" spans="1:2" x14ac:dyDescent="0.25">
      <c r="A681">
        <v>0.67800000000000005</v>
      </c>
      <c r="B681">
        <f>_xlfn.BETA.DIST(Sheet2!A681,Sheet1!$J$46,Sheet1!$J$47,FALSE)</f>
        <v>0.34072027805539912</v>
      </c>
    </row>
    <row r="682" spans="1:2" x14ac:dyDescent="0.25">
      <c r="A682">
        <v>0.67900000000000005</v>
      </c>
      <c r="B682">
        <f>_xlfn.BETA.DIST(Sheet2!A682,Sheet1!$J$46,Sheet1!$J$47,FALSE)</f>
        <v>0.33948973556815121</v>
      </c>
    </row>
    <row r="683" spans="1:2" x14ac:dyDescent="0.25">
      <c r="A683">
        <v>0.68</v>
      </c>
      <c r="B683">
        <f>_xlfn.BETA.DIST(Sheet2!A683,Sheet1!$J$46,Sheet1!$J$47,FALSE)</f>
        <v>0.33826084879149054</v>
      </c>
    </row>
    <row r="684" spans="1:2" x14ac:dyDescent="0.25">
      <c r="A684">
        <v>0.68100000000000005</v>
      </c>
      <c r="B684">
        <f>_xlfn.BETA.DIST(Sheet2!A684,Sheet1!$J$46,Sheet1!$J$47,FALSE)</f>
        <v>0.3370336115381245</v>
      </c>
    </row>
    <row r="685" spans="1:2" x14ac:dyDescent="0.25">
      <c r="A685">
        <v>0.68200000000000005</v>
      </c>
      <c r="B685">
        <f>_xlfn.BETA.DIST(Sheet2!A685,Sheet1!$J$46,Sheet1!$J$47,FALSE)</f>
        <v>0.33580801764664464</v>
      </c>
    </row>
    <row r="686" spans="1:2" x14ac:dyDescent="0.25">
      <c r="A686">
        <v>0.68300000000000005</v>
      </c>
      <c r="B686">
        <f>_xlfn.BETA.DIST(Sheet2!A686,Sheet1!$J$46,Sheet1!$J$47,FALSE)</f>
        <v>0.3345840609813201</v>
      </c>
    </row>
    <row r="687" spans="1:2" x14ac:dyDescent="0.25">
      <c r="A687">
        <v>0.68400000000000005</v>
      </c>
      <c r="B687">
        <f>_xlfn.BETA.DIST(Sheet2!A687,Sheet1!$J$46,Sheet1!$J$47,FALSE)</f>
        <v>0.33336173543189362</v>
      </c>
    </row>
    <row r="688" spans="1:2" x14ac:dyDescent="0.25">
      <c r="A688">
        <v>0.68500000000000005</v>
      </c>
      <c r="B688">
        <f>_xlfn.BETA.DIST(Sheet2!A688,Sheet1!$J$46,Sheet1!$J$47,FALSE)</f>
        <v>0.33214103491337743</v>
      </c>
    </row>
    <row r="689" spans="1:2" x14ac:dyDescent="0.25">
      <c r="A689">
        <v>0.68600000000000005</v>
      </c>
      <c r="B689">
        <f>_xlfn.BETA.DIST(Sheet2!A689,Sheet1!$J$46,Sheet1!$J$47,FALSE)</f>
        <v>0.33092195336585079</v>
      </c>
    </row>
    <row r="690" spans="1:2" x14ac:dyDescent="0.25">
      <c r="A690">
        <v>0.68700000000000006</v>
      </c>
      <c r="B690">
        <f>_xlfn.BETA.DIST(Sheet2!A690,Sheet1!$J$46,Sheet1!$J$47,FALSE)</f>
        <v>0.32970448475425823</v>
      </c>
    </row>
    <row r="691" spans="1:2" x14ac:dyDescent="0.25">
      <c r="A691">
        <v>0.68799999999999994</v>
      </c>
      <c r="B691">
        <f>_xlfn.BETA.DIST(Sheet2!A691,Sheet1!$J$46,Sheet1!$J$47,FALSE)</f>
        <v>0.32848862306820958</v>
      </c>
    </row>
    <row r="692" spans="1:2" x14ac:dyDescent="0.25">
      <c r="A692">
        <v>0.68899999999999995</v>
      </c>
      <c r="B692">
        <f>_xlfn.BETA.DIST(Sheet2!A692,Sheet1!$J$46,Sheet1!$J$47,FALSE)</f>
        <v>0.32727436232177937</v>
      </c>
    </row>
    <row r="693" spans="1:2" x14ac:dyDescent="0.25">
      <c r="A693">
        <v>0.69</v>
      </c>
      <c r="B693">
        <f>_xlfn.BETA.DIST(Sheet2!A693,Sheet1!$J$46,Sheet1!$J$47,FALSE)</f>
        <v>0.32606169655330952</v>
      </c>
    </row>
    <row r="694" spans="1:2" x14ac:dyDescent="0.25">
      <c r="A694">
        <v>0.69099999999999995</v>
      </c>
      <c r="B694">
        <f>_xlfn.BETA.DIST(Sheet2!A694,Sheet1!$J$46,Sheet1!$J$47,FALSE)</f>
        <v>0.32485061982521091</v>
      </c>
    </row>
    <row r="695" spans="1:2" x14ac:dyDescent="0.25">
      <c r="A695">
        <v>0.69199999999999995</v>
      </c>
      <c r="B695">
        <f>_xlfn.BETA.DIST(Sheet2!A695,Sheet1!$J$46,Sheet1!$J$47,FALSE)</f>
        <v>0.32364112622376751</v>
      </c>
    </row>
    <row r="696" spans="1:2" x14ac:dyDescent="0.25">
      <c r="A696">
        <v>0.69299999999999995</v>
      </c>
      <c r="B696">
        <f>_xlfn.BETA.DIST(Sheet2!A696,Sheet1!$J$46,Sheet1!$J$47,FALSE)</f>
        <v>0.32243320985893997</v>
      </c>
    </row>
    <row r="697" spans="1:2" x14ac:dyDescent="0.25">
      <c r="A697">
        <v>0.69399999999999995</v>
      </c>
      <c r="B697">
        <f>_xlfn.BETA.DIST(Sheet2!A697,Sheet1!$J$46,Sheet1!$J$47,FALSE)</f>
        <v>0.32122686486417157</v>
      </c>
    </row>
    <row r="698" spans="1:2" x14ac:dyDescent="0.25">
      <c r="A698">
        <v>0.69499999999999995</v>
      </c>
      <c r="B698">
        <f>_xlfn.BETA.DIST(Sheet2!A698,Sheet1!$J$46,Sheet1!$J$47,FALSE)</f>
        <v>0.32002208539619398</v>
      </c>
    </row>
    <row r="699" spans="1:2" x14ac:dyDescent="0.25">
      <c r="A699">
        <v>0.69599999999999995</v>
      </c>
      <c r="B699">
        <f>_xlfn.BETA.DIST(Sheet2!A699,Sheet1!$J$46,Sheet1!$J$47,FALSE)</f>
        <v>0.31881886563483425</v>
      </c>
    </row>
    <row r="700" spans="1:2" x14ac:dyDescent="0.25">
      <c r="A700">
        <v>0.69699999999999995</v>
      </c>
      <c r="B700">
        <f>_xlfn.BETA.DIST(Sheet2!A700,Sheet1!$J$46,Sheet1!$J$47,FALSE)</f>
        <v>0.31761719978282343</v>
      </c>
    </row>
    <row r="701" spans="1:2" x14ac:dyDescent="0.25">
      <c r="A701">
        <v>0.69799999999999995</v>
      </c>
      <c r="B701">
        <f>_xlfn.BETA.DIST(Sheet2!A701,Sheet1!$J$46,Sheet1!$J$47,FALSE)</f>
        <v>0.31641708206560432</v>
      </c>
    </row>
    <row r="702" spans="1:2" x14ac:dyDescent="0.25">
      <c r="A702">
        <v>0.69899999999999995</v>
      </c>
      <c r="B702">
        <f>_xlfn.BETA.DIST(Sheet2!A702,Sheet1!$J$46,Sheet1!$J$47,FALSE)</f>
        <v>0.31521850673114199</v>
      </c>
    </row>
    <row r="703" spans="1:2" x14ac:dyDescent="0.25">
      <c r="A703">
        <v>0.7</v>
      </c>
      <c r="B703">
        <f>_xlfn.BETA.DIST(Sheet2!A703,Sheet1!$J$46,Sheet1!$J$47,FALSE)</f>
        <v>0.31402146804973352</v>
      </c>
    </row>
    <row r="704" spans="1:2" x14ac:dyDescent="0.25">
      <c r="A704">
        <v>0.70099999999999996</v>
      </c>
      <c r="B704">
        <f>_xlfn.BETA.DIST(Sheet2!A704,Sheet1!$J$46,Sheet1!$J$47,FALSE)</f>
        <v>0.31282596031381987</v>
      </c>
    </row>
    <row r="705" spans="1:2" x14ac:dyDescent="0.25">
      <c r="A705">
        <v>0.70199999999999996</v>
      </c>
      <c r="B705">
        <f>_xlfn.BETA.DIST(Sheet2!A705,Sheet1!$J$46,Sheet1!$J$47,FALSE)</f>
        <v>0.31163197783779717</v>
      </c>
    </row>
    <row r="706" spans="1:2" x14ac:dyDescent="0.25">
      <c r="A706">
        <v>0.70299999999999996</v>
      </c>
      <c r="B706">
        <f>_xlfn.BETA.DIST(Sheet2!A706,Sheet1!$J$46,Sheet1!$J$47,FALSE)</f>
        <v>0.31043951495783001</v>
      </c>
    </row>
    <row r="707" spans="1:2" x14ac:dyDescent="0.25">
      <c r="A707">
        <v>0.70399999999999996</v>
      </c>
      <c r="B707">
        <f>_xlfn.BETA.DIST(Sheet2!A707,Sheet1!$J$46,Sheet1!$J$47,FALSE)</f>
        <v>0.30924856603166467</v>
      </c>
    </row>
    <row r="708" spans="1:2" x14ac:dyDescent="0.25">
      <c r="A708">
        <v>0.70499999999999996</v>
      </c>
      <c r="B708">
        <f>_xlfn.BETA.DIST(Sheet2!A708,Sheet1!$J$46,Sheet1!$J$47,FALSE)</f>
        <v>0.30805912543844344</v>
      </c>
    </row>
    <row r="709" spans="1:2" x14ac:dyDescent="0.25">
      <c r="A709">
        <v>0.70599999999999996</v>
      </c>
      <c r="B709">
        <f>_xlfn.BETA.DIST(Sheet2!A709,Sheet1!$J$46,Sheet1!$J$47,FALSE)</f>
        <v>0.30687118757851961</v>
      </c>
    </row>
    <row r="710" spans="1:2" x14ac:dyDescent="0.25">
      <c r="A710">
        <v>0.70699999999999996</v>
      </c>
      <c r="B710">
        <f>_xlfn.BETA.DIST(Sheet2!A710,Sheet1!$J$46,Sheet1!$J$47,FALSE)</f>
        <v>0.30568474687327268</v>
      </c>
    </row>
    <row r="711" spans="1:2" x14ac:dyDescent="0.25">
      <c r="A711">
        <v>0.70799999999999996</v>
      </c>
      <c r="B711">
        <f>_xlfn.BETA.DIST(Sheet2!A711,Sheet1!$J$46,Sheet1!$J$47,FALSE)</f>
        <v>0.30449979776492503</v>
      </c>
    </row>
    <row r="712" spans="1:2" x14ac:dyDescent="0.25">
      <c r="A712">
        <v>0.70899999999999996</v>
      </c>
      <c r="B712">
        <f>_xlfn.BETA.DIST(Sheet2!A712,Sheet1!$J$46,Sheet1!$J$47,FALSE)</f>
        <v>0.30331633471635855</v>
      </c>
    </row>
    <row r="713" spans="1:2" x14ac:dyDescent="0.25">
      <c r="A713">
        <v>0.71</v>
      </c>
      <c r="B713">
        <f>_xlfn.BETA.DIST(Sheet2!A713,Sheet1!$J$46,Sheet1!$J$47,FALSE)</f>
        <v>0.30213435221093249</v>
      </c>
    </row>
    <row r="714" spans="1:2" x14ac:dyDescent="0.25">
      <c r="A714">
        <v>0.71099999999999997</v>
      </c>
      <c r="B714">
        <f>_xlfn.BETA.DIST(Sheet2!A714,Sheet1!$J$46,Sheet1!$J$47,FALSE)</f>
        <v>0.3009538447523013</v>
      </c>
    </row>
    <row r="715" spans="1:2" x14ac:dyDescent="0.25">
      <c r="A715">
        <v>0.71199999999999997</v>
      </c>
      <c r="B715">
        <f>_xlfn.BETA.DIST(Sheet2!A715,Sheet1!$J$46,Sheet1!$J$47,FALSE)</f>
        <v>0.29977480686423347</v>
      </c>
    </row>
    <row r="716" spans="1:2" x14ac:dyDescent="0.25">
      <c r="A716">
        <v>0.71299999999999997</v>
      </c>
      <c r="B716">
        <f>_xlfn.BETA.DIST(Sheet2!A716,Sheet1!$J$46,Sheet1!$J$47,FALSE)</f>
        <v>0.2985972330904309</v>
      </c>
    </row>
    <row r="717" spans="1:2" x14ac:dyDescent="0.25">
      <c r="A717">
        <v>0.71399999999999997</v>
      </c>
      <c r="B717">
        <f>_xlfn.BETA.DIST(Sheet2!A717,Sheet1!$J$46,Sheet1!$J$47,FALSE)</f>
        <v>0.29742111799434862</v>
      </c>
    </row>
    <row r="718" spans="1:2" x14ac:dyDescent="0.25">
      <c r="A718">
        <v>0.71499999999999997</v>
      </c>
      <c r="B718">
        <f>_xlfn.BETA.DIST(Sheet2!A718,Sheet1!$J$46,Sheet1!$J$47,FALSE)</f>
        <v>0.29624645615901535</v>
      </c>
    </row>
    <row r="719" spans="1:2" x14ac:dyDescent="0.25">
      <c r="A719">
        <v>0.71599999999999997</v>
      </c>
      <c r="B719">
        <f>_xlfn.BETA.DIST(Sheet2!A719,Sheet1!$J$46,Sheet1!$J$47,FALSE)</f>
        <v>0.29507324218685421</v>
      </c>
    </row>
    <row r="720" spans="1:2" x14ac:dyDescent="0.25">
      <c r="A720">
        <v>0.71699999999999997</v>
      </c>
      <c r="B720">
        <f>_xlfn.BETA.DIST(Sheet2!A720,Sheet1!$J$46,Sheet1!$J$47,FALSE)</f>
        <v>0.29390147069950429</v>
      </c>
    </row>
    <row r="721" spans="1:2" x14ac:dyDescent="0.25">
      <c r="A721">
        <v>0.71799999999999997</v>
      </c>
      <c r="B721">
        <f>_xlfn.BETA.DIST(Sheet2!A721,Sheet1!$J$46,Sheet1!$J$47,FALSE)</f>
        <v>0.29273113633764242</v>
      </c>
    </row>
    <row r="722" spans="1:2" x14ac:dyDescent="0.25">
      <c r="A722">
        <v>0.71899999999999997</v>
      </c>
      <c r="B722">
        <f>_xlfn.BETA.DIST(Sheet2!A722,Sheet1!$J$46,Sheet1!$J$47,FALSE)</f>
        <v>0.29156223376080553</v>
      </c>
    </row>
    <row r="723" spans="1:2" x14ac:dyDescent="0.25">
      <c r="A723">
        <v>0.72</v>
      </c>
      <c r="B723">
        <f>_xlfn.BETA.DIST(Sheet2!A723,Sheet1!$J$46,Sheet1!$J$47,FALSE)</f>
        <v>0.2903947576472134</v>
      </c>
    </row>
    <row r="724" spans="1:2" x14ac:dyDescent="0.25">
      <c r="A724">
        <v>0.72099999999999997</v>
      </c>
      <c r="B724">
        <f>_xlfn.BETA.DIST(Sheet2!A724,Sheet1!$J$46,Sheet1!$J$47,FALSE)</f>
        <v>0.28922870269359185</v>
      </c>
    </row>
    <row r="725" spans="1:2" x14ac:dyDescent="0.25">
      <c r="A725">
        <v>0.72199999999999998</v>
      </c>
      <c r="B725">
        <f>_xlfn.BETA.DIST(Sheet2!A725,Sheet1!$J$46,Sheet1!$J$47,FALSE)</f>
        <v>0.28806406361499654</v>
      </c>
    </row>
    <row r="726" spans="1:2" x14ac:dyDescent="0.25">
      <c r="A726">
        <v>0.72299999999999998</v>
      </c>
      <c r="B726">
        <f>_xlfn.BETA.DIST(Sheet2!A726,Sheet1!$J$46,Sheet1!$J$47,FALSE)</f>
        <v>0.28690083514463632</v>
      </c>
    </row>
    <row r="727" spans="1:2" x14ac:dyDescent="0.25">
      <c r="A727">
        <v>0.72399999999999998</v>
      </c>
      <c r="B727">
        <f>_xlfn.BETA.DIST(Sheet2!A727,Sheet1!$J$46,Sheet1!$J$47,FALSE)</f>
        <v>0.28573901203369817</v>
      </c>
    </row>
    <row r="728" spans="1:2" x14ac:dyDescent="0.25">
      <c r="A728">
        <v>0.72499999999999998</v>
      </c>
      <c r="B728">
        <f>_xlfn.BETA.DIST(Sheet2!A728,Sheet1!$J$46,Sheet1!$J$47,FALSE)</f>
        <v>0.28457858905117173</v>
      </c>
    </row>
    <row r="729" spans="1:2" x14ac:dyDescent="0.25">
      <c r="A729">
        <v>0.72599999999999998</v>
      </c>
      <c r="B729">
        <f>_xlfn.BETA.DIST(Sheet2!A729,Sheet1!$J$46,Sheet1!$J$47,FALSE)</f>
        <v>0.2834195609836736</v>
      </c>
    </row>
    <row r="730" spans="1:2" x14ac:dyDescent="0.25">
      <c r="A730">
        <v>0.72699999999999998</v>
      </c>
      <c r="B730">
        <f>_xlfn.BETA.DIST(Sheet2!A730,Sheet1!$J$46,Sheet1!$J$47,FALSE)</f>
        <v>0.28226192263527389</v>
      </c>
    </row>
    <row r="731" spans="1:2" x14ac:dyDescent="0.25">
      <c r="A731">
        <v>0.72799999999999998</v>
      </c>
      <c r="B731">
        <f>_xlfn.BETA.DIST(Sheet2!A731,Sheet1!$J$46,Sheet1!$J$47,FALSE)</f>
        <v>0.28110566882732035</v>
      </c>
    </row>
    <row r="732" spans="1:2" x14ac:dyDescent="0.25">
      <c r="A732">
        <v>0.72899999999999998</v>
      </c>
      <c r="B732">
        <f>_xlfn.BETA.DIST(Sheet2!A732,Sheet1!$J$46,Sheet1!$J$47,FALSE)</f>
        <v>0.27995079439826515</v>
      </c>
    </row>
    <row r="733" spans="1:2" x14ac:dyDescent="0.25">
      <c r="A733">
        <v>0.73</v>
      </c>
      <c r="B733">
        <f>_xlfn.BETA.DIST(Sheet2!A733,Sheet1!$J$46,Sheet1!$J$47,FALSE)</f>
        <v>0.27879729420349009</v>
      </c>
    </row>
    <row r="734" spans="1:2" x14ac:dyDescent="0.25">
      <c r="A734">
        <v>0.73099999999999998</v>
      </c>
      <c r="B734">
        <f>_xlfn.BETA.DIST(Sheet2!A734,Sheet1!$J$46,Sheet1!$J$47,FALSE)</f>
        <v>0.27764516311513376</v>
      </c>
    </row>
    <row r="735" spans="1:2" x14ac:dyDescent="0.25">
      <c r="A735">
        <v>0.73199999999999998</v>
      </c>
      <c r="B735">
        <f>_xlfn.BETA.DIST(Sheet2!A735,Sheet1!$J$46,Sheet1!$J$47,FALSE)</f>
        <v>0.27649439602191711</v>
      </c>
    </row>
    <row r="736" spans="1:2" x14ac:dyDescent="0.25">
      <c r="A736">
        <v>0.73299999999999998</v>
      </c>
      <c r="B736">
        <f>_xlfn.BETA.DIST(Sheet2!A736,Sheet1!$J$46,Sheet1!$J$47,FALSE)</f>
        <v>0.27534498782897043</v>
      </c>
    </row>
    <row r="737" spans="1:2" x14ac:dyDescent="0.25">
      <c r="A737">
        <v>0.73399999999999999</v>
      </c>
      <c r="B737">
        <f>_xlfn.BETA.DIST(Sheet2!A737,Sheet1!$J$46,Sheet1!$J$47,FALSE)</f>
        <v>0.27419693345765994</v>
      </c>
    </row>
    <row r="738" spans="1:2" x14ac:dyDescent="0.25">
      <c r="A738">
        <v>0.73499999999999999</v>
      </c>
      <c r="B738">
        <f>_xlfn.BETA.DIST(Sheet2!A738,Sheet1!$J$46,Sheet1!$J$47,FALSE)</f>
        <v>0.27305022784541466</v>
      </c>
    </row>
    <row r="739" spans="1:2" x14ac:dyDescent="0.25">
      <c r="A739">
        <v>0.73599999999999999</v>
      </c>
      <c r="B739">
        <f>_xlfn.BETA.DIST(Sheet2!A739,Sheet1!$J$46,Sheet1!$J$47,FALSE)</f>
        <v>0.2719048659455533</v>
      </c>
    </row>
    <row r="740" spans="1:2" x14ac:dyDescent="0.25">
      <c r="A740">
        <v>0.73699999999999999</v>
      </c>
      <c r="B740">
        <f>_xlfn.BETA.DIST(Sheet2!A740,Sheet1!$J$46,Sheet1!$J$47,FALSE)</f>
        <v>0.27076084272711121</v>
      </c>
    </row>
    <row r="741" spans="1:2" x14ac:dyDescent="0.25">
      <c r="A741">
        <v>0.73799999999999999</v>
      </c>
      <c r="B741">
        <f>_xlfn.BETA.DIST(Sheet2!A741,Sheet1!$J$46,Sheet1!$J$47,FALSE)</f>
        <v>0.26961815317466775</v>
      </c>
    </row>
    <row r="742" spans="1:2" x14ac:dyDescent="0.25">
      <c r="A742">
        <v>0.73899999999999999</v>
      </c>
      <c r="B742">
        <f>_xlfn.BETA.DIST(Sheet2!A742,Sheet1!$J$46,Sheet1!$J$47,FALSE)</f>
        <v>0.26847679228817312</v>
      </c>
    </row>
    <row r="743" spans="1:2" x14ac:dyDescent="0.25">
      <c r="A743">
        <v>0.74</v>
      </c>
      <c r="B743">
        <f>_xlfn.BETA.DIST(Sheet2!A743,Sheet1!$J$46,Sheet1!$J$47,FALSE)</f>
        <v>0.26733675508277505</v>
      </c>
    </row>
    <row r="744" spans="1:2" x14ac:dyDescent="0.25">
      <c r="A744">
        <v>0.74099999999999999</v>
      </c>
      <c r="B744">
        <f>_xlfn.BETA.DIST(Sheet2!A744,Sheet1!$J$46,Sheet1!$J$47,FALSE)</f>
        <v>0.26619803658864682</v>
      </c>
    </row>
    <row r="745" spans="1:2" x14ac:dyDescent="0.25">
      <c r="A745">
        <v>0.74199999999999999</v>
      </c>
      <c r="B745">
        <f>_xlfn.BETA.DIST(Sheet2!A745,Sheet1!$J$46,Sheet1!$J$47,FALSE)</f>
        <v>0.26506063185081347</v>
      </c>
    </row>
    <row r="746" spans="1:2" x14ac:dyDescent="0.25">
      <c r="A746">
        <v>0.74299999999999999</v>
      </c>
      <c r="B746">
        <f>_xlfn.BETA.DIST(Sheet2!A746,Sheet1!$J$46,Sheet1!$J$47,FALSE)</f>
        <v>0.26392453592897913</v>
      </c>
    </row>
    <row r="747" spans="1:2" x14ac:dyDescent="0.25">
      <c r="A747">
        <v>0.74399999999999999</v>
      </c>
      <c r="B747">
        <f>_xlfn.BETA.DIST(Sheet2!A747,Sheet1!$J$46,Sheet1!$J$47,FALSE)</f>
        <v>0.26278974389735343</v>
      </c>
    </row>
    <row r="748" spans="1:2" x14ac:dyDescent="0.25">
      <c r="A748">
        <v>0.745</v>
      </c>
      <c r="B748">
        <f>_xlfn.BETA.DIST(Sheet2!A748,Sheet1!$J$46,Sheet1!$J$47,FALSE)</f>
        <v>0.26165625084447913</v>
      </c>
    </row>
    <row r="749" spans="1:2" x14ac:dyDescent="0.25">
      <c r="A749">
        <v>0.746</v>
      </c>
      <c r="B749">
        <f>_xlfn.BETA.DIST(Sheet2!A749,Sheet1!$J$46,Sheet1!$J$47,FALSE)</f>
        <v>0.26052405187305777</v>
      </c>
    </row>
    <row r="750" spans="1:2" x14ac:dyDescent="0.25">
      <c r="A750">
        <v>0.747</v>
      </c>
      <c r="B750">
        <f>_xlfn.BETA.DIST(Sheet2!A750,Sheet1!$J$46,Sheet1!$J$47,FALSE)</f>
        <v>0.25939314209977654</v>
      </c>
    </row>
    <row r="751" spans="1:2" x14ac:dyDescent="0.25">
      <c r="A751">
        <v>0.748</v>
      </c>
      <c r="B751">
        <f>_xlfn.BETA.DIST(Sheet2!A751,Sheet1!$J$46,Sheet1!$J$47,FALSE)</f>
        <v>0.25826351665513458</v>
      </c>
    </row>
    <row r="752" spans="1:2" x14ac:dyDescent="0.25">
      <c r="A752">
        <v>0.749</v>
      </c>
      <c r="B752">
        <f>_xlfn.BETA.DIST(Sheet2!A752,Sheet1!$J$46,Sheet1!$J$47,FALSE)</f>
        <v>0.25713517068326858</v>
      </c>
    </row>
    <row r="753" spans="1:2" x14ac:dyDescent="0.25">
      <c r="A753">
        <v>0.75</v>
      </c>
      <c r="B753">
        <f>_xlfn.BETA.DIST(Sheet2!A753,Sheet1!$J$46,Sheet1!$J$47,FALSE)</f>
        <v>0.25600809934177882</v>
      </c>
    </row>
    <row r="754" spans="1:2" x14ac:dyDescent="0.25">
      <c r="A754">
        <v>0.751</v>
      </c>
      <c r="B754">
        <f>_xlfn.BETA.DIST(Sheet2!A754,Sheet1!$J$46,Sheet1!$J$47,FALSE)</f>
        <v>0.25488229780155469</v>
      </c>
    </row>
    <row r="755" spans="1:2" x14ac:dyDescent="0.25">
      <c r="A755">
        <v>0.752</v>
      </c>
      <c r="B755">
        <f>_xlfn.BETA.DIST(Sheet2!A755,Sheet1!$J$46,Sheet1!$J$47,FALSE)</f>
        <v>0.25375776124659954</v>
      </c>
    </row>
    <row r="756" spans="1:2" x14ac:dyDescent="0.25">
      <c r="A756">
        <v>0.753</v>
      </c>
      <c r="B756">
        <f>_xlfn.BETA.DIST(Sheet2!A756,Sheet1!$J$46,Sheet1!$J$47,FALSE)</f>
        <v>0.25263448487385565</v>
      </c>
    </row>
    <row r="757" spans="1:2" x14ac:dyDescent="0.25">
      <c r="A757">
        <v>0.754</v>
      </c>
      <c r="B757">
        <f>_xlfn.BETA.DIST(Sheet2!A757,Sheet1!$J$46,Sheet1!$J$47,FALSE)</f>
        <v>0.25151246389302867</v>
      </c>
    </row>
    <row r="758" spans="1:2" x14ac:dyDescent="0.25">
      <c r="A758">
        <v>0.755</v>
      </c>
      <c r="B758">
        <f>_xlfn.BETA.DIST(Sheet2!A758,Sheet1!$J$46,Sheet1!$J$47,FALSE)</f>
        <v>0.25039169352641177</v>
      </c>
    </row>
    <row r="759" spans="1:2" x14ac:dyDescent="0.25">
      <c r="A759">
        <v>0.75600000000000001</v>
      </c>
      <c r="B759">
        <f>_xlfn.BETA.DIST(Sheet2!A759,Sheet1!$J$46,Sheet1!$J$47,FALSE)</f>
        <v>0.24927216900870885</v>
      </c>
    </row>
    <row r="760" spans="1:2" x14ac:dyDescent="0.25">
      <c r="A760">
        <v>0.75700000000000001</v>
      </c>
      <c r="B760">
        <f>_xlfn.BETA.DIST(Sheet2!A760,Sheet1!$J$46,Sheet1!$J$47,FALSE)</f>
        <v>0.24815388558685808</v>
      </c>
    </row>
    <row r="761" spans="1:2" x14ac:dyDescent="0.25">
      <c r="A761">
        <v>0.75800000000000001</v>
      </c>
      <c r="B761">
        <f>_xlfn.BETA.DIST(Sheet2!A761,Sheet1!$J$46,Sheet1!$J$47,FALSE)</f>
        <v>0.24703683851985439</v>
      </c>
    </row>
    <row r="762" spans="1:2" x14ac:dyDescent="0.25">
      <c r="A762">
        <v>0.75900000000000001</v>
      </c>
      <c r="B762">
        <f>_xlfn.BETA.DIST(Sheet2!A762,Sheet1!$J$46,Sheet1!$J$47,FALSE)</f>
        <v>0.24592102307857172</v>
      </c>
    </row>
    <row r="763" spans="1:2" x14ac:dyDescent="0.25">
      <c r="A763">
        <v>0.76</v>
      </c>
      <c r="B763">
        <f>_xlfn.BETA.DIST(Sheet2!A763,Sheet1!$J$46,Sheet1!$J$47,FALSE)</f>
        <v>0.24480643454558432</v>
      </c>
    </row>
    <row r="764" spans="1:2" x14ac:dyDescent="0.25">
      <c r="A764">
        <v>0.76100000000000001</v>
      </c>
      <c r="B764">
        <f>_xlfn.BETA.DIST(Sheet2!A764,Sheet1!$J$46,Sheet1!$J$47,FALSE)</f>
        <v>0.24369306821498804</v>
      </c>
    </row>
    <row r="765" spans="1:2" x14ac:dyDescent="0.25">
      <c r="A765">
        <v>0.76200000000000001</v>
      </c>
      <c r="B765">
        <f>_xlfn.BETA.DIST(Sheet2!A765,Sheet1!$J$46,Sheet1!$J$47,FALSE)</f>
        <v>0.24258091939222043</v>
      </c>
    </row>
    <row r="766" spans="1:2" x14ac:dyDescent="0.25">
      <c r="A766">
        <v>0.76300000000000001</v>
      </c>
      <c r="B766">
        <f>_xlfn.BETA.DIST(Sheet2!A766,Sheet1!$J$46,Sheet1!$J$47,FALSE)</f>
        <v>0.24146998339388076</v>
      </c>
    </row>
    <row r="767" spans="1:2" x14ac:dyDescent="0.25">
      <c r="A767">
        <v>0.76400000000000001</v>
      </c>
      <c r="B767">
        <f>_xlfn.BETA.DIST(Sheet2!A767,Sheet1!$J$46,Sheet1!$J$47,FALSE)</f>
        <v>0.24036025554754867</v>
      </c>
    </row>
    <row r="768" spans="1:2" x14ac:dyDescent="0.25">
      <c r="A768">
        <v>0.76500000000000001</v>
      </c>
      <c r="B768">
        <f>_xlfn.BETA.DIST(Sheet2!A768,Sheet1!$J$46,Sheet1!$J$47,FALSE)</f>
        <v>0.23925173119160259</v>
      </c>
    </row>
    <row r="769" spans="1:2" x14ac:dyDescent="0.25">
      <c r="A769">
        <v>0.76600000000000001</v>
      </c>
      <c r="B769">
        <f>_xlfn.BETA.DIST(Sheet2!A769,Sheet1!$J$46,Sheet1!$J$47,FALSE)</f>
        <v>0.23814440567503745</v>
      </c>
    </row>
    <row r="770" spans="1:2" x14ac:dyDescent="0.25">
      <c r="A770">
        <v>0.76700000000000002</v>
      </c>
      <c r="B770">
        <f>_xlfn.BETA.DIST(Sheet2!A770,Sheet1!$J$46,Sheet1!$J$47,FALSE)</f>
        <v>0.237038274357281</v>
      </c>
    </row>
    <row r="771" spans="1:2" x14ac:dyDescent="0.25">
      <c r="A771">
        <v>0.76800000000000002</v>
      </c>
      <c r="B771">
        <f>_xlfn.BETA.DIST(Sheet2!A771,Sheet1!$J$46,Sheet1!$J$47,FALSE)</f>
        <v>0.23593333260801008</v>
      </c>
    </row>
    <row r="772" spans="1:2" x14ac:dyDescent="0.25">
      <c r="A772">
        <v>0.76900000000000002</v>
      </c>
      <c r="B772">
        <f>_xlfn.BETA.DIST(Sheet2!A772,Sheet1!$J$46,Sheet1!$J$47,FALSE)</f>
        <v>0.23482957580696531</v>
      </c>
    </row>
    <row r="773" spans="1:2" x14ac:dyDescent="0.25">
      <c r="A773">
        <v>0.77</v>
      </c>
      <c r="B773">
        <f>_xlfn.BETA.DIST(Sheet2!A773,Sheet1!$J$46,Sheet1!$J$47,FALSE)</f>
        <v>0.2337269993437652</v>
      </c>
    </row>
    <row r="774" spans="1:2" x14ac:dyDescent="0.25">
      <c r="A774">
        <v>0.77100000000000002</v>
      </c>
      <c r="B774">
        <f>_xlfn.BETA.DIST(Sheet2!A774,Sheet1!$J$46,Sheet1!$J$47,FALSE)</f>
        <v>0.23262559861771939</v>
      </c>
    </row>
    <row r="775" spans="1:2" x14ac:dyDescent="0.25">
      <c r="A775">
        <v>0.77200000000000002</v>
      </c>
      <c r="B775">
        <f>_xlfn.BETA.DIST(Sheet2!A775,Sheet1!$J$46,Sheet1!$J$47,FALSE)</f>
        <v>0.23152536903764068</v>
      </c>
    </row>
    <row r="776" spans="1:2" x14ac:dyDescent="0.25">
      <c r="A776">
        <v>0.77300000000000002</v>
      </c>
      <c r="B776">
        <f>_xlfn.BETA.DIST(Sheet2!A776,Sheet1!$J$46,Sheet1!$J$47,FALSE)</f>
        <v>0.23042630602165601</v>
      </c>
    </row>
    <row r="777" spans="1:2" x14ac:dyDescent="0.25">
      <c r="A777">
        <v>0.77400000000000002</v>
      </c>
      <c r="B777">
        <f>_xlfn.BETA.DIST(Sheet2!A777,Sheet1!$J$46,Sheet1!$J$47,FALSE)</f>
        <v>0.22932840499701665</v>
      </c>
    </row>
    <row r="778" spans="1:2" x14ac:dyDescent="0.25">
      <c r="A778">
        <v>0.77500000000000002</v>
      </c>
      <c r="B778">
        <f>_xlfn.BETA.DIST(Sheet2!A778,Sheet1!$J$46,Sheet1!$J$47,FALSE)</f>
        <v>0.22823166139990661</v>
      </c>
    </row>
    <row r="779" spans="1:2" x14ac:dyDescent="0.25">
      <c r="A779">
        <v>0.77600000000000002</v>
      </c>
      <c r="B779">
        <f>_xlfn.BETA.DIST(Sheet2!A779,Sheet1!$J$46,Sheet1!$J$47,FALSE)</f>
        <v>0.22713607067525071</v>
      </c>
    </row>
    <row r="780" spans="1:2" x14ac:dyDescent="0.25">
      <c r="A780">
        <v>0.77700000000000002</v>
      </c>
      <c r="B780">
        <f>_xlfn.BETA.DIST(Sheet2!A780,Sheet1!$J$46,Sheet1!$J$47,FALSE)</f>
        <v>0.22604162827652094</v>
      </c>
    </row>
    <row r="781" spans="1:2" x14ac:dyDescent="0.25">
      <c r="A781">
        <v>0.77800000000000002</v>
      </c>
      <c r="B781">
        <f>_xlfn.BETA.DIST(Sheet2!A781,Sheet1!$J$46,Sheet1!$J$47,FALSE)</f>
        <v>0.22494832966554143</v>
      </c>
    </row>
    <row r="782" spans="1:2" x14ac:dyDescent="0.25">
      <c r="A782">
        <v>0.77900000000000003</v>
      </c>
      <c r="B782">
        <f>_xlfn.BETA.DIST(Sheet2!A782,Sheet1!$J$46,Sheet1!$J$47,FALSE)</f>
        <v>0.22385617031229238</v>
      </c>
    </row>
    <row r="783" spans="1:2" x14ac:dyDescent="0.25">
      <c r="A783">
        <v>0.78</v>
      </c>
      <c r="B783">
        <f>_xlfn.BETA.DIST(Sheet2!A783,Sheet1!$J$46,Sheet1!$J$47,FALSE)</f>
        <v>0.22276514569471259</v>
      </c>
    </row>
    <row r="784" spans="1:2" x14ac:dyDescent="0.25">
      <c r="A784">
        <v>0.78100000000000003</v>
      </c>
      <c r="B784">
        <f>_xlfn.BETA.DIST(Sheet2!A784,Sheet1!$J$46,Sheet1!$J$47,FALSE)</f>
        <v>0.22167525129850055</v>
      </c>
    </row>
    <row r="785" spans="1:2" x14ac:dyDescent="0.25">
      <c r="A785">
        <v>0.78200000000000003</v>
      </c>
      <c r="B785">
        <f>_xlfn.BETA.DIST(Sheet2!A785,Sheet1!$J$46,Sheet1!$J$47,FALSE)</f>
        <v>0.22058648261691371</v>
      </c>
    </row>
    <row r="786" spans="1:2" x14ac:dyDescent="0.25">
      <c r="A786">
        <v>0.78300000000000003</v>
      </c>
      <c r="B786">
        <f>_xlfn.BETA.DIST(Sheet2!A786,Sheet1!$J$46,Sheet1!$J$47,FALSE)</f>
        <v>0.21949883515056692</v>
      </c>
    </row>
    <row r="787" spans="1:2" x14ac:dyDescent="0.25">
      <c r="A787">
        <v>0.78400000000000003</v>
      </c>
      <c r="B787">
        <f>_xlfn.BETA.DIST(Sheet2!A787,Sheet1!$J$46,Sheet1!$J$47,FALSE)</f>
        <v>0.21841230440722859</v>
      </c>
    </row>
    <row r="788" spans="1:2" x14ac:dyDescent="0.25">
      <c r="A788">
        <v>0.78500000000000003</v>
      </c>
      <c r="B788">
        <f>_xlfn.BETA.DIST(Sheet2!A788,Sheet1!$J$46,Sheet1!$J$47,FALSE)</f>
        <v>0.21732688590161561</v>
      </c>
    </row>
    <row r="789" spans="1:2" x14ac:dyDescent="0.25">
      <c r="A789">
        <v>0.78600000000000003</v>
      </c>
      <c r="B789">
        <f>_xlfn.BETA.DIST(Sheet2!A789,Sheet1!$J$46,Sheet1!$J$47,FALSE)</f>
        <v>0.21624257515518663</v>
      </c>
    </row>
    <row r="790" spans="1:2" x14ac:dyDescent="0.25">
      <c r="A790">
        <v>0.78700000000000003</v>
      </c>
      <c r="B790">
        <f>_xlfn.BETA.DIST(Sheet2!A790,Sheet1!$J$46,Sheet1!$J$47,FALSE)</f>
        <v>0.21515936769593322</v>
      </c>
    </row>
    <row r="791" spans="1:2" x14ac:dyDescent="0.25">
      <c r="A791">
        <v>0.78800000000000003</v>
      </c>
      <c r="B791">
        <f>_xlfn.BETA.DIST(Sheet2!A791,Sheet1!$J$46,Sheet1!$J$47,FALSE)</f>
        <v>0.21407725905816952</v>
      </c>
    </row>
    <row r="792" spans="1:2" x14ac:dyDescent="0.25">
      <c r="A792">
        <v>0.78900000000000003</v>
      </c>
      <c r="B792">
        <f>_xlfn.BETA.DIST(Sheet2!A792,Sheet1!$J$46,Sheet1!$J$47,FALSE)</f>
        <v>0.21299624478231993</v>
      </c>
    </row>
    <row r="793" spans="1:2" x14ac:dyDescent="0.25">
      <c r="A793">
        <v>0.79</v>
      </c>
      <c r="B793">
        <f>_xlfn.BETA.DIST(Sheet2!A793,Sheet1!$J$46,Sheet1!$J$47,FALSE)</f>
        <v>0.21191632041470473</v>
      </c>
    </row>
    <row r="794" spans="1:2" x14ac:dyDescent="0.25">
      <c r="A794">
        <v>0.79100000000000004</v>
      </c>
      <c r="B794">
        <f>_xlfn.BETA.DIST(Sheet2!A794,Sheet1!$J$46,Sheet1!$J$47,FALSE)</f>
        <v>0.21083748150732404</v>
      </c>
    </row>
    <row r="795" spans="1:2" x14ac:dyDescent="0.25">
      <c r="A795">
        <v>0.79200000000000004</v>
      </c>
      <c r="B795">
        <f>_xlfn.BETA.DIST(Sheet2!A795,Sheet1!$J$46,Sheet1!$J$47,FALSE)</f>
        <v>0.20975972361763934</v>
      </c>
    </row>
    <row r="796" spans="1:2" x14ac:dyDescent="0.25">
      <c r="A796">
        <v>0.79300000000000004</v>
      </c>
      <c r="B796">
        <f>_xlfn.BETA.DIST(Sheet2!A796,Sheet1!$J$46,Sheet1!$J$47,FALSE)</f>
        <v>0.20868304230835297</v>
      </c>
    </row>
    <row r="797" spans="1:2" x14ac:dyDescent="0.25">
      <c r="A797">
        <v>0.79400000000000004</v>
      </c>
      <c r="B797">
        <f>_xlfn.BETA.DIST(Sheet2!A797,Sheet1!$J$46,Sheet1!$J$47,FALSE)</f>
        <v>0.20760743314718555</v>
      </c>
    </row>
    <row r="798" spans="1:2" x14ac:dyDescent="0.25">
      <c r="A798">
        <v>0.79500000000000004</v>
      </c>
      <c r="B798">
        <f>_xlfn.BETA.DIST(Sheet2!A798,Sheet1!$J$46,Sheet1!$J$47,FALSE)</f>
        <v>0.20653289170665076</v>
      </c>
    </row>
    <row r="799" spans="1:2" x14ac:dyDescent="0.25">
      <c r="A799">
        <v>0.79600000000000004</v>
      </c>
      <c r="B799">
        <f>_xlfn.BETA.DIST(Sheet2!A799,Sheet1!$J$46,Sheet1!$J$47,FALSE)</f>
        <v>0.20545941356382838</v>
      </c>
    </row>
    <row r="800" spans="1:2" x14ac:dyDescent="0.25">
      <c r="A800">
        <v>0.79700000000000004</v>
      </c>
      <c r="B800">
        <f>_xlfn.BETA.DIST(Sheet2!A800,Sheet1!$J$46,Sheet1!$J$47,FALSE)</f>
        <v>0.20438699430013424</v>
      </c>
    </row>
    <row r="801" spans="1:2" x14ac:dyDescent="0.25">
      <c r="A801">
        <v>0.79800000000000004</v>
      </c>
      <c r="B801">
        <f>_xlfn.BETA.DIST(Sheet2!A801,Sheet1!$J$46,Sheet1!$J$47,FALSE)</f>
        <v>0.20331562950108786</v>
      </c>
    </row>
    <row r="802" spans="1:2" x14ac:dyDescent="0.25">
      <c r="A802">
        <v>0.79900000000000004</v>
      </c>
      <c r="B802">
        <f>_xlfn.BETA.DIST(Sheet2!A802,Sheet1!$J$46,Sheet1!$J$47,FALSE)</f>
        <v>0.20224531475607796</v>
      </c>
    </row>
    <row r="803" spans="1:2" x14ac:dyDescent="0.25">
      <c r="A803">
        <v>0.8</v>
      </c>
      <c r="B803">
        <f>_xlfn.BETA.DIST(Sheet2!A803,Sheet1!$J$46,Sheet1!$J$47,FALSE)</f>
        <v>0.2011760456581245</v>
      </c>
    </row>
    <row r="804" spans="1:2" x14ac:dyDescent="0.25">
      <c r="A804">
        <v>0.80100000000000005</v>
      </c>
      <c r="B804">
        <f>_xlfn.BETA.DIST(Sheet2!A804,Sheet1!$J$46,Sheet1!$J$47,FALSE)</f>
        <v>0.20010781780363837</v>
      </c>
    </row>
    <row r="805" spans="1:2" x14ac:dyDescent="0.25">
      <c r="A805">
        <v>0.80200000000000005</v>
      </c>
      <c r="B805">
        <f>_xlfn.BETA.DIST(Sheet2!A805,Sheet1!$J$46,Sheet1!$J$47,FALSE)</f>
        <v>0.19904062679217857</v>
      </c>
    </row>
    <row r="806" spans="1:2" x14ac:dyDescent="0.25">
      <c r="A806">
        <v>0.80300000000000005</v>
      </c>
      <c r="B806">
        <f>_xlfn.BETA.DIST(Sheet2!A806,Sheet1!$J$46,Sheet1!$J$47,FALSE)</f>
        <v>0.19797446822620576</v>
      </c>
    </row>
    <row r="807" spans="1:2" x14ac:dyDescent="0.25">
      <c r="A807">
        <v>0.80400000000000005</v>
      </c>
      <c r="B807">
        <f>_xlfn.BETA.DIST(Sheet2!A807,Sheet1!$J$46,Sheet1!$J$47,FALSE)</f>
        <v>0.19690933771083316</v>
      </c>
    </row>
    <row r="808" spans="1:2" x14ac:dyDescent="0.25">
      <c r="A808">
        <v>0.80500000000000005</v>
      </c>
      <c r="B808">
        <f>_xlfn.BETA.DIST(Sheet2!A808,Sheet1!$J$46,Sheet1!$J$47,FALSE)</f>
        <v>0.1958452308535743</v>
      </c>
    </row>
    <row r="809" spans="1:2" x14ac:dyDescent="0.25">
      <c r="A809">
        <v>0.80600000000000005</v>
      </c>
      <c r="B809">
        <f>_xlfn.BETA.DIST(Sheet2!A809,Sheet1!$J$46,Sheet1!$J$47,FALSE)</f>
        <v>0.19478214326408744</v>
      </c>
    </row>
    <row r="810" spans="1:2" x14ac:dyDescent="0.25">
      <c r="A810">
        <v>0.80700000000000005</v>
      </c>
      <c r="B810">
        <f>_xlfn.BETA.DIST(Sheet2!A810,Sheet1!$J$46,Sheet1!$J$47,FALSE)</f>
        <v>0.19372007055391685</v>
      </c>
    </row>
    <row r="811" spans="1:2" x14ac:dyDescent="0.25">
      <c r="A811">
        <v>0.80800000000000005</v>
      </c>
      <c r="B811">
        <f>_xlfn.BETA.DIST(Sheet2!A811,Sheet1!$J$46,Sheet1!$J$47,FALSE)</f>
        <v>0.19265900833623034</v>
      </c>
    </row>
    <row r="812" spans="1:2" x14ac:dyDescent="0.25">
      <c r="A812">
        <v>0.80900000000000005</v>
      </c>
      <c r="B812">
        <f>_xlfn.BETA.DIST(Sheet2!A812,Sheet1!$J$46,Sheet1!$J$47,FALSE)</f>
        <v>0.19159895222555345</v>
      </c>
    </row>
    <row r="813" spans="1:2" x14ac:dyDescent="0.25">
      <c r="A813">
        <v>0.81</v>
      </c>
      <c r="B813">
        <f>_xlfn.BETA.DIST(Sheet2!A813,Sheet1!$J$46,Sheet1!$J$47,FALSE)</f>
        <v>0.19053989783750006</v>
      </c>
    </row>
    <row r="814" spans="1:2" x14ac:dyDescent="0.25">
      <c r="A814">
        <v>0.81100000000000005</v>
      </c>
      <c r="B814">
        <f>_xlfn.BETA.DIST(Sheet2!A814,Sheet1!$J$46,Sheet1!$J$47,FALSE)</f>
        <v>0.18948184078849908</v>
      </c>
    </row>
    <row r="815" spans="1:2" x14ac:dyDescent="0.25">
      <c r="A815">
        <v>0.81200000000000006</v>
      </c>
      <c r="B815">
        <f>_xlfn.BETA.DIST(Sheet2!A815,Sheet1!$J$46,Sheet1!$J$47,FALSE)</f>
        <v>0.18842477669551719</v>
      </c>
    </row>
    <row r="816" spans="1:2" x14ac:dyDescent="0.25">
      <c r="A816">
        <v>0.81299999999999994</v>
      </c>
      <c r="B816">
        <f>_xlfn.BETA.DIST(Sheet2!A816,Sheet1!$J$46,Sheet1!$J$47,FALSE)</f>
        <v>0.18736870117577789</v>
      </c>
    </row>
    <row r="817" spans="1:2" x14ac:dyDescent="0.25">
      <c r="A817">
        <v>0.81399999999999995</v>
      </c>
      <c r="B817">
        <f>_xlfn.BETA.DIST(Sheet2!A817,Sheet1!$J$46,Sheet1!$J$47,FALSE)</f>
        <v>0.18631360984647577</v>
      </c>
    </row>
    <row r="818" spans="1:2" x14ac:dyDescent="0.25">
      <c r="A818">
        <v>0.81499999999999995</v>
      </c>
      <c r="B818">
        <f>_xlfn.BETA.DIST(Sheet2!A818,Sheet1!$J$46,Sheet1!$J$47,FALSE)</f>
        <v>0.1852594983244874</v>
      </c>
    </row>
    <row r="819" spans="1:2" x14ac:dyDescent="0.25">
      <c r="A819">
        <v>0.81599999999999995</v>
      </c>
      <c r="B819">
        <f>_xlfn.BETA.DIST(Sheet2!A819,Sheet1!$J$46,Sheet1!$J$47,FALSE)</f>
        <v>0.18420636222607714</v>
      </c>
    </row>
    <row r="820" spans="1:2" x14ac:dyDescent="0.25">
      <c r="A820">
        <v>0.81699999999999995</v>
      </c>
      <c r="B820">
        <f>_xlfn.BETA.DIST(Sheet2!A820,Sheet1!$J$46,Sheet1!$J$47,FALSE)</f>
        <v>0.18315419716659864</v>
      </c>
    </row>
    <row r="821" spans="1:2" x14ac:dyDescent="0.25">
      <c r="A821">
        <v>0.81799999999999995</v>
      </c>
      <c r="B821">
        <f>_xlfn.BETA.DIST(Sheet2!A821,Sheet1!$J$46,Sheet1!$J$47,FALSE)</f>
        <v>0.18210299876019168</v>
      </c>
    </row>
    <row r="822" spans="1:2" x14ac:dyDescent="0.25">
      <c r="A822">
        <v>0.81899999999999995</v>
      </c>
      <c r="B822">
        <f>_xlfn.BETA.DIST(Sheet2!A822,Sheet1!$J$46,Sheet1!$J$47,FALSE)</f>
        <v>0.18105276261947417</v>
      </c>
    </row>
    <row r="823" spans="1:2" x14ac:dyDescent="0.25">
      <c r="A823">
        <v>0.82</v>
      </c>
      <c r="B823">
        <f>_xlfn.BETA.DIST(Sheet2!A823,Sheet1!$J$46,Sheet1!$J$47,FALSE)</f>
        <v>0.18000348435522889</v>
      </c>
    </row>
    <row r="824" spans="1:2" x14ac:dyDescent="0.25">
      <c r="A824">
        <v>0.82099999999999995</v>
      </c>
      <c r="B824">
        <f>_xlfn.BETA.DIST(Sheet2!A824,Sheet1!$J$46,Sheet1!$J$47,FALSE)</f>
        <v>0.17895515957608582</v>
      </c>
    </row>
    <row r="825" spans="1:2" x14ac:dyDescent="0.25">
      <c r="A825">
        <v>0.82199999999999995</v>
      </c>
      <c r="B825">
        <f>_xlfn.BETA.DIST(Sheet2!A825,Sheet1!$J$46,Sheet1!$J$47,FALSE)</f>
        <v>0.17790778388819836</v>
      </c>
    </row>
    <row r="826" spans="1:2" x14ac:dyDescent="0.25">
      <c r="A826">
        <v>0.82299999999999995</v>
      </c>
      <c r="B826">
        <f>_xlfn.BETA.DIST(Sheet2!A826,Sheet1!$J$46,Sheet1!$J$47,FALSE)</f>
        <v>0.17686135289491448</v>
      </c>
    </row>
    <row r="827" spans="1:2" x14ac:dyDescent="0.25">
      <c r="A827">
        <v>0.82399999999999995</v>
      </c>
      <c r="B827">
        <f>_xlfn.BETA.DIST(Sheet2!A827,Sheet1!$J$46,Sheet1!$J$47,FALSE)</f>
        <v>0.1758158621964423</v>
      </c>
    </row>
    <row r="828" spans="1:2" x14ac:dyDescent="0.25">
      <c r="A828">
        <v>0.82499999999999996</v>
      </c>
      <c r="B828">
        <f>_xlfn.BETA.DIST(Sheet2!A828,Sheet1!$J$46,Sheet1!$J$47,FALSE)</f>
        <v>0.17477130738950966</v>
      </c>
    </row>
    <row r="829" spans="1:2" x14ac:dyDescent="0.25">
      <c r="A829">
        <v>0.82599999999999996</v>
      </c>
      <c r="B829">
        <f>_xlfn.BETA.DIST(Sheet2!A829,Sheet1!$J$46,Sheet1!$J$47,FALSE)</f>
        <v>0.17372768406701775</v>
      </c>
    </row>
    <row r="830" spans="1:2" x14ac:dyDescent="0.25">
      <c r="A830">
        <v>0.82699999999999996</v>
      </c>
      <c r="B830">
        <f>_xlfn.BETA.DIST(Sheet2!A830,Sheet1!$J$46,Sheet1!$J$47,FALSE)</f>
        <v>0.17268498781768854</v>
      </c>
    </row>
    <row r="831" spans="1:2" x14ac:dyDescent="0.25">
      <c r="A831">
        <v>0.82799999999999996</v>
      </c>
      <c r="B831">
        <f>_xlfn.BETA.DIST(Sheet2!A831,Sheet1!$J$46,Sheet1!$J$47,FALSE)</f>
        <v>0.17164321422570608</v>
      </c>
    </row>
    <row r="832" spans="1:2" x14ac:dyDescent="0.25">
      <c r="A832">
        <v>0.82899999999999996</v>
      </c>
      <c r="B832">
        <f>_xlfn.BETA.DIST(Sheet2!A832,Sheet1!$J$46,Sheet1!$J$47,FALSE)</f>
        <v>0.17060235887035055</v>
      </c>
    </row>
    <row r="833" spans="1:2" x14ac:dyDescent="0.25">
      <c r="A833">
        <v>0.83</v>
      </c>
      <c r="B833">
        <f>_xlfn.BETA.DIST(Sheet2!A833,Sheet1!$J$46,Sheet1!$J$47,FALSE)</f>
        <v>0.16956241732562632</v>
      </c>
    </row>
    <row r="834" spans="1:2" x14ac:dyDescent="0.25">
      <c r="A834">
        <v>0.83099999999999996</v>
      </c>
      <c r="B834">
        <f>_xlfn.BETA.DIST(Sheet2!A834,Sheet1!$J$46,Sheet1!$J$47,FALSE)</f>
        <v>0.16852338515988233</v>
      </c>
    </row>
    <row r="835" spans="1:2" x14ac:dyDescent="0.25">
      <c r="A835">
        <v>0.83199999999999996</v>
      </c>
      <c r="B835">
        <f>_xlfn.BETA.DIST(Sheet2!A835,Sheet1!$J$46,Sheet1!$J$47,FALSE)</f>
        <v>0.16748525793542562</v>
      </c>
    </row>
    <row r="836" spans="1:2" x14ac:dyDescent="0.25">
      <c r="A836">
        <v>0.83299999999999996</v>
      </c>
      <c r="B836">
        <f>_xlfn.BETA.DIST(Sheet2!A836,Sheet1!$J$46,Sheet1!$J$47,FALSE)</f>
        <v>0.16644803120812715</v>
      </c>
    </row>
    <row r="837" spans="1:2" x14ac:dyDescent="0.25">
      <c r="A837">
        <v>0.83399999999999996</v>
      </c>
      <c r="B837">
        <f>_xlfn.BETA.DIST(Sheet2!A837,Sheet1!$J$46,Sheet1!$J$47,FALSE)</f>
        <v>0.16541170052702006</v>
      </c>
    </row>
    <row r="838" spans="1:2" x14ac:dyDescent="0.25">
      <c r="A838">
        <v>0.83499999999999996</v>
      </c>
      <c r="B838">
        <f>_xlfn.BETA.DIST(Sheet2!A838,Sheet1!$J$46,Sheet1!$J$47,FALSE)</f>
        <v>0.16437626143388975</v>
      </c>
    </row>
    <row r="839" spans="1:2" x14ac:dyDescent="0.25">
      <c r="A839">
        <v>0.83599999999999997</v>
      </c>
      <c r="B839">
        <f>_xlfn.BETA.DIST(Sheet2!A839,Sheet1!$J$46,Sheet1!$J$47,FALSE)</f>
        <v>0.16334170946285592</v>
      </c>
    </row>
    <row r="840" spans="1:2" x14ac:dyDescent="0.25">
      <c r="A840">
        <v>0.83699999999999997</v>
      </c>
      <c r="B840">
        <f>_xlfn.BETA.DIST(Sheet2!A840,Sheet1!$J$46,Sheet1!$J$47,FALSE)</f>
        <v>0.16230804013994596</v>
      </c>
    </row>
    <row r="841" spans="1:2" x14ac:dyDescent="0.25">
      <c r="A841">
        <v>0.83799999999999997</v>
      </c>
      <c r="B841">
        <f>_xlfn.BETA.DIST(Sheet2!A841,Sheet1!$J$46,Sheet1!$J$47,FALSE)</f>
        <v>0.16127524898265946</v>
      </c>
    </row>
    <row r="842" spans="1:2" x14ac:dyDescent="0.25">
      <c r="A842">
        <v>0.83899999999999997</v>
      </c>
      <c r="B842">
        <f>_xlfn.BETA.DIST(Sheet2!A842,Sheet1!$J$46,Sheet1!$J$47,FALSE)</f>
        <v>0.16024333149952419</v>
      </c>
    </row>
    <row r="843" spans="1:2" x14ac:dyDescent="0.25">
      <c r="A843">
        <v>0.84</v>
      </c>
      <c r="B843">
        <f>_xlfn.BETA.DIST(Sheet2!A843,Sheet1!$J$46,Sheet1!$J$47,FALSE)</f>
        <v>0.15921228318964173</v>
      </c>
    </row>
    <row r="844" spans="1:2" x14ac:dyDescent="0.25">
      <c r="A844">
        <v>0.84099999999999997</v>
      </c>
      <c r="B844">
        <f>_xlfn.BETA.DIST(Sheet2!A844,Sheet1!$J$46,Sheet1!$J$47,FALSE)</f>
        <v>0.15818209954222426</v>
      </c>
    </row>
    <row r="845" spans="1:2" x14ac:dyDescent="0.25">
      <c r="A845">
        <v>0.84199999999999997</v>
      </c>
      <c r="B845">
        <f>_xlfn.BETA.DIST(Sheet2!A845,Sheet1!$J$46,Sheet1!$J$47,FALSE)</f>
        <v>0.15715277603612091</v>
      </c>
    </row>
    <row r="846" spans="1:2" x14ac:dyDescent="0.25">
      <c r="A846">
        <v>0.84299999999999997</v>
      </c>
      <c r="B846">
        <f>_xlfn.BETA.DIST(Sheet2!A846,Sheet1!$J$46,Sheet1!$J$47,FALSE)</f>
        <v>0.15612430813933395</v>
      </c>
    </row>
    <row r="847" spans="1:2" x14ac:dyDescent="0.25">
      <c r="A847">
        <v>0.84399999999999997</v>
      </c>
      <c r="B847">
        <f>_xlfn.BETA.DIST(Sheet2!A847,Sheet1!$J$46,Sheet1!$J$47,FALSE)</f>
        <v>0.15509669130852397</v>
      </c>
    </row>
    <row r="848" spans="1:2" x14ac:dyDescent="0.25">
      <c r="A848">
        <v>0.84499999999999997</v>
      </c>
      <c r="B848">
        <f>_xlfn.BETA.DIST(Sheet2!A848,Sheet1!$J$46,Sheet1!$J$47,FALSE)</f>
        <v>0.15406992098850431</v>
      </c>
    </row>
    <row r="849" spans="1:2" x14ac:dyDescent="0.25">
      <c r="A849">
        <v>0.84599999999999997</v>
      </c>
      <c r="B849">
        <f>_xlfn.BETA.DIST(Sheet2!A849,Sheet1!$J$46,Sheet1!$J$47,FALSE)</f>
        <v>0.15304399261172386</v>
      </c>
    </row>
    <row r="850" spans="1:2" x14ac:dyDescent="0.25">
      <c r="A850">
        <v>0.84699999999999998</v>
      </c>
      <c r="B850">
        <f>_xlfn.BETA.DIST(Sheet2!A850,Sheet1!$J$46,Sheet1!$J$47,FALSE)</f>
        <v>0.15201890159773812</v>
      </c>
    </row>
    <row r="851" spans="1:2" x14ac:dyDescent="0.25">
      <c r="A851">
        <v>0.84799999999999998</v>
      </c>
      <c r="B851">
        <f>_xlfn.BETA.DIST(Sheet2!A851,Sheet1!$J$46,Sheet1!$J$47,FALSE)</f>
        <v>0.15099464335266774</v>
      </c>
    </row>
    <row r="852" spans="1:2" x14ac:dyDescent="0.25">
      <c r="A852">
        <v>0.84899999999999998</v>
      </c>
      <c r="B852">
        <f>_xlfn.BETA.DIST(Sheet2!A852,Sheet1!$J$46,Sheet1!$J$47,FALSE)</f>
        <v>0.14997121326864482</v>
      </c>
    </row>
    <row r="853" spans="1:2" x14ac:dyDescent="0.25">
      <c r="A853">
        <v>0.85</v>
      </c>
      <c r="B853">
        <f>_xlfn.BETA.DIST(Sheet2!A853,Sheet1!$J$46,Sheet1!$J$47,FALSE)</f>
        <v>0.1489486067232457</v>
      </c>
    </row>
    <row r="854" spans="1:2" x14ac:dyDescent="0.25">
      <c r="A854">
        <v>0.85099999999999998</v>
      </c>
      <c r="B854">
        <f>_xlfn.BETA.DIST(Sheet2!A854,Sheet1!$J$46,Sheet1!$J$47,FALSE)</f>
        <v>0.14792681907891031</v>
      </c>
    </row>
    <row r="855" spans="1:2" x14ac:dyDescent="0.25">
      <c r="A855">
        <v>0.85199999999999998</v>
      </c>
      <c r="B855">
        <f>_xlfn.BETA.DIST(Sheet2!A855,Sheet1!$J$46,Sheet1!$J$47,FALSE)</f>
        <v>0.1469058456823476</v>
      </c>
    </row>
    <row r="856" spans="1:2" x14ac:dyDescent="0.25">
      <c r="A856">
        <v>0.85299999999999998</v>
      </c>
      <c r="B856">
        <f>_xlfn.BETA.DIST(Sheet2!A856,Sheet1!$J$46,Sheet1!$J$47,FALSE)</f>
        <v>0.1458856818639262</v>
      </c>
    </row>
    <row r="857" spans="1:2" x14ac:dyDescent="0.25">
      <c r="A857">
        <v>0.85399999999999998</v>
      </c>
      <c r="B857">
        <f>_xlfn.BETA.DIST(Sheet2!A857,Sheet1!$J$46,Sheet1!$J$47,FALSE)</f>
        <v>0.14486632293705001</v>
      </c>
    </row>
    <row r="858" spans="1:2" x14ac:dyDescent="0.25">
      <c r="A858">
        <v>0.85499999999999998</v>
      </c>
      <c r="B858">
        <f>_xlfn.BETA.DIST(Sheet2!A858,Sheet1!$J$46,Sheet1!$J$47,FALSE)</f>
        <v>0.14384776419751844</v>
      </c>
    </row>
    <row r="859" spans="1:2" x14ac:dyDescent="0.25">
      <c r="A859">
        <v>0.85599999999999998</v>
      </c>
      <c r="B859">
        <f>_xlfn.BETA.DIST(Sheet2!A859,Sheet1!$J$46,Sheet1!$J$47,FALSE)</f>
        <v>0.14283000092287021</v>
      </c>
    </row>
    <row r="860" spans="1:2" x14ac:dyDescent="0.25">
      <c r="A860">
        <v>0.85699999999999998</v>
      </c>
      <c r="B860">
        <f>_xlfn.BETA.DIST(Sheet2!A860,Sheet1!$J$46,Sheet1!$J$47,FALSE)</f>
        <v>0.14181302837171048</v>
      </c>
    </row>
    <row r="861" spans="1:2" x14ac:dyDescent="0.25">
      <c r="A861">
        <v>0.85799999999999998</v>
      </c>
      <c r="B861">
        <f>_xlfn.BETA.DIST(Sheet2!A861,Sheet1!$J$46,Sheet1!$J$47,FALSE)</f>
        <v>0.14079684178302057</v>
      </c>
    </row>
    <row r="862" spans="1:2" x14ac:dyDescent="0.25">
      <c r="A862">
        <v>0.85899999999999999</v>
      </c>
      <c r="B862">
        <f>_xlfn.BETA.DIST(Sheet2!A862,Sheet1!$J$46,Sheet1!$J$47,FALSE)</f>
        <v>0.13978143637544987</v>
      </c>
    </row>
    <row r="863" spans="1:2" x14ac:dyDescent="0.25">
      <c r="A863">
        <v>0.86</v>
      </c>
      <c r="B863">
        <f>_xlfn.BETA.DIST(Sheet2!A863,Sheet1!$J$46,Sheet1!$J$47,FALSE)</f>
        <v>0.13876680734658892</v>
      </c>
    </row>
    <row r="864" spans="1:2" x14ac:dyDescent="0.25">
      <c r="A864">
        <v>0.86099999999999999</v>
      </c>
      <c r="B864">
        <f>_xlfn.BETA.DIST(Sheet2!A864,Sheet1!$J$46,Sheet1!$J$47,FALSE)</f>
        <v>0.13775294987222303</v>
      </c>
    </row>
    <row r="865" spans="1:2" x14ac:dyDescent="0.25">
      <c r="A865">
        <v>0.86199999999999999</v>
      </c>
      <c r="B865">
        <f>_xlfn.BETA.DIST(Sheet2!A865,Sheet1!$J$46,Sheet1!$J$47,FALSE)</f>
        <v>0.13673985910556602</v>
      </c>
    </row>
    <row r="866" spans="1:2" x14ac:dyDescent="0.25">
      <c r="A866">
        <v>0.86299999999999999</v>
      </c>
      <c r="B866">
        <f>_xlfn.BETA.DIST(Sheet2!A866,Sheet1!$J$46,Sheet1!$J$47,FALSE)</f>
        <v>0.1357275301764731</v>
      </c>
    </row>
    <row r="867" spans="1:2" x14ac:dyDescent="0.25">
      <c r="A867">
        <v>0.86399999999999999</v>
      </c>
      <c r="B867">
        <f>_xlfn.BETA.DIST(Sheet2!A867,Sheet1!$J$46,Sheet1!$J$47,FALSE)</f>
        <v>0.13471595819063206</v>
      </c>
    </row>
    <row r="868" spans="1:2" x14ac:dyDescent="0.25">
      <c r="A868">
        <v>0.86499999999999999</v>
      </c>
      <c r="B868">
        <f>_xlfn.BETA.DIST(Sheet2!A868,Sheet1!$J$46,Sheet1!$J$47,FALSE)</f>
        <v>0.13370513822873203</v>
      </c>
    </row>
    <row r="869" spans="1:2" x14ac:dyDescent="0.25">
      <c r="A869">
        <v>0.86599999999999999</v>
      </c>
      <c r="B869">
        <f>_xlfn.BETA.DIST(Sheet2!A869,Sheet1!$J$46,Sheet1!$J$47,FALSE)</f>
        <v>0.1326950653456091</v>
      </c>
    </row>
    <row r="870" spans="1:2" x14ac:dyDescent="0.25">
      <c r="A870">
        <v>0.86699999999999999</v>
      </c>
      <c r="B870">
        <f>_xlfn.BETA.DIST(Sheet2!A870,Sheet1!$J$46,Sheet1!$J$47,FALSE)</f>
        <v>0.13168573456936747</v>
      </c>
    </row>
    <row r="871" spans="1:2" x14ac:dyDescent="0.25">
      <c r="A871">
        <v>0.86799999999999999</v>
      </c>
      <c r="B871">
        <f>_xlfn.BETA.DIST(Sheet2!A871,Sheet1!$J$46,Sheet1!$J$47,FALSE)</f>
        <v>0.1306771409004755</v>
      </c>
    </row>
    <row r="872" spans="1:2" x14ac:dyDescent="0.25">
      <c r="A872">
        <v>0.86899999999999999</v>
      </c>
      <c r="B872">
        <f>_xlfn.BETA.DIST(Sheet2!A872,Sheet1!$J$46,Sheet1!$J$47,FALSE)</f>
        <v>0.12966927931083619</v>
      </c>
    </row>
    <row r="873" spans="1:2" x14ac:dyDescent="0.25">
      <c r="A873">
        <v>0.87</v>
      </c>
      <c r="B873">
        <f>_xlfn.BETA.DIST(Sheet2!A873,Sheet1!$J$46,Sheet1!$J$47,FALSE)</f>
        <v>0.12866214474282966</v>
      </c>
    </row>
    <row r="874" spans="1:2" x14ac:dyDescent="0.25">
      <c r="A874">
        <v>0.871</v>
      </c>
      <c r="B874">
        <f>_xlfn.BETA.DIST(Sheet2!A874,Sheet1!$J$46,Sheet1!$J$47,FALSE)</f>
        <v>0.12765573210832812</v>
      </c>
    </row>
    <row r="875" spans="1:2" x14ac:dyDescent="0.25">
      <c r="A875">
        <v>0.872</v>
      </c>
      <c r="B875">
        <f>_xlfn.BETA.DIST(Sheet2!A875,Sheet1!$J$46,Sheet1!$J$47,FALSE)</f>
        <v>0.12665003628768098</v>
      </c>
    </row>
    <row r="876" spans="1:2" x14ac:dyDescent="0.25">
      <c r="A876">
        <v>0.873</v>
      </c>
      <c r="B876">
        <f>_xlfn.BETA.DIST(Sheet2!A876,Sheet1!$J$46,Sheet1!$J$47,FALSE)</f>
        <v>0.12564505212867003</v>
      </c>
    </row>
    <row r="877" spans="1:2" x14ac:dyDescent="0.25">
      <c r="A877">
        <v>0.874</v>
      </c>
      <c r="B877">
        <f>_xlfn.BETA.DIST(Sheet2!A877,Sheet1!$J$46,Sheet1!$J$47,FALSE)</f>
        <v>0.1246407744454323</v>
      </c>
    </row>
    <row r="878" spans="1:2" x14ac:dyDescent="0.25">
      <c r="A878">
        <v>0.875</v>
      </c>
      <c r="B878">
        <f>_xlfn.BETA.DIST(Sheet2!A878,Sheet1!$J$46,Sheet1!$J$47,FALSE)</f>
        <v>0.12363719801735019</v>
      </c>
    </row>
    <row r="879" spans="1:2" x14ac:dyDescent="0.25">
      <c r="A879">
        <v>0.876</v>
      </c>
      <c r="B879">
        <f>_xlfn.BETA.DIST(Sheet2!A879,Sheet1!$J$46,Sheet1!$J$47,FALSE)</f>
        <v>0.12263431758790715</v>
      </c>
    </row>
    <row r="880" spans="1:2" x14ac:dyDescent="0.25">
      <c r="A880">
        <v>0.877</v>
      </c>
      <c r="B880">
        <f>_xlfn.BETA.DIST(Sheet2!A880,Sheet1!$J$46,Sheet1!$J$47,FALSE)</f>
        <v>0.12163212786350752</v>
      </c>
    </row>
    <row r="881" spans="1:2" x14ac:dyDescent="0.25">
      <c r="A881">
        <v>0.878</v>
      </c>
      <c r="B881">
        <f>_xlfn.BETA.DIST(Sheet2!A881,Sheet1!$J$46,Sheet1!$J$47,FALSE)</f>
        <v>0.12063062351225914</v>
      </c>
    </row>
    <row r="882" spans="1:2" x14ac:dyDescent="0.25">
      <c r="A882">
        <v>0.879</v>
      </c>
      <c r="B882">
        <f>_xlfn.BETA.DIST(Sheet2!A882,Sheet1!$J$46,Sheet1!$J$47,FALSE)</f>
        <v>0.11962979916271681</v>
      </c>
    </row>
    <row r="883" spans="1:2" x14ac:dyDescent="0.25">
      <c r="A883">
        <v>0.88</v>
      </c>
      <c r="B883">
        <f>_xlfn.BETA.DIST(Sheet2!A883,Sheet1!$J$46,Sheet1!$J$47,FALSE)</f>
        <v>0.11862964940258552</v>
      </c>
    </row>
    <row r="884" spans="1:2" x14ac:dyDescent="0.25">
      <c r="A884">
        <v>0.88100000000000001</v>
      </c>
      <c r="B884">
        <f>_xlfn.BETA.DIST(Sheet2!A884,Sheet1!$J$46,Sheet1!$J$47,FALSE)</f>
        <v>0.11763016877738153</v>
      </c>
    </row>
    <row r="885" spans="1:2" x14ac:dyDescent="0.25">
      <c r="A885">
        <v>0.88200000000000001</v>
      </c>
      <c r="B885">
        <f>_xlfn.BETA.DIST(Sheet2!A885,Sheet1!$J$46,Sheet1!$J$47,FALSE)</f>
        <v>0.11663135178904883</v>
      </c>
    </row>
    <row r="886" spans="1:2" x14ac:dyDescent="0.25">
      <c r="A886">
        <v>0.88300000000000001</v>
      </c>
      <c r="B886">
        <f>_xlfn.BETA.DIST(Sheet2!A886,Sheet1!$J$46,Sheet1!$J$47,FALSE)</f>
        <v>0.11563319289453033</v>
      </c>
    </row>
    <row r="887" spans="1:2" x14ac:dyDescent="0.25">
      <c r="A887">
        <v>0.88400000000000001</v>
      </c>
      <c r="B887">
        <f>_xlfn.BETA.DIST(Sheet2!A887,Sheet1!$J$46,Sheet1!$J$47,FALSE)</f>
        <v>0.11463568650429047</v>
      </c>
    </row>
    <row r="888" spans="1:2" x14ac:dyDescent="0.25">
      <c r="A888">
        <v>0.88500000000000001</v>
      </c>
      <c r="B888">
        <f>_xlfn.BETA.DIST(Sheet2!A888,Sheet1!$J$46,Sheet1!$J$47,FALSE)</f>
        <v>0.11363882698078802</v>
      </c>
    </row>
    <row r="889" spans="1:2" x14ac:dyDescent="0.25">
      <c r="A889">
        <v>0.88600000000000001</v>
      </c>
      <c r="B889">
        <f>_xlfn.BETA.DIST(Sheet2!A889,Sheet1!$J$46,Sheet1!$J$47,FALSE)</f>
        <v>0.11264260863689669</v>
      </c>
    </row>
    <row r="890" spans="1:2" x14ac:dyDescent="0.25">
      <c r="A890">
        <v>0.88700000000000001</v>
      </c>
      <c r="B890">
        <f>_xlfn.BETA.DIST(Sheet2!A890,Sheet1!$J$46,Sheet1!$J$47,FALSE)</f>
        <v>0.11164702573427067</v>
      </c>
    </row>
    <row r="891" spans="1:2" x14ac:dyDescent="0.25">
      <c r="A891">
        <v>0.88800000000000001</v>
      </c>
      <c r="B891">
        <f>_xlfn.BETA.DIST(Sheet2!A891,Sheet1!$J$46,Sheet1!$J$47,FALSE)</f>
        <v>0.11065207248165346</v>
      </c>
    </row>
    <row r="892" spans="1:2" x14ac:dyDescent="0.25">
      <c r="A892">
        <v>0.88900000000000001</v>
      </c>
      <c r="B892">
        <f>_xlfn.BETA.DIST(Sheet2!A892,Sheet1!$J$46,Sheet1!$J$47,FALSE)</f>
        <v>0.10965774303312663</v>
      </c>
    </row>
    <row r="893" spans="1:2" x14ac:dyDescent="0.25">
      <c r="A893">
        <v>0.89</v>
      </c>
      <c r="B893">
        <f>_xlfn.BETA.DIST(Sheet2!A893,Sheet1!$J$46,Sheet1!$J$47,FALSE)</f>
        <v>0.10866403148629629</v>
      </c>
    </row>
    <row r="894" spans="1:2" x14ac:dyDescent="0.25">
      <c r="A894">
        <v>0.89100000000000001</v>
      </c>
      <c r="B894">
        <f>_xlfn.BETA.DIST(Sheet2!A894,Sheet1!$J$46,Sheet1!$J$47,FALSE)</f>
        <v>0.10767093188041428</v>
      </c>
    </row>
    <row r="895" spans="1:2" x14ac:dyDescent="0.25">
      <c r="A895">
        <v>0.89200000000000002</v>
      </c>
      <c r="B895">
        <f>_xlfn.BETA.DIST(Sheet2!A895,Sheet1!$J$46,Sheet1!$J$47,FALSE)</f>
        <v>0.10667843819443044</v>
      </c>
    </row>
    <row r="896" spans="1:2" x14ac:dyDescent="0.25">
      <c r="A896">
        <v>0.89300000000000002</v>
      </c>
      <c r="B896">
        <f>_xlfn.BETA.DIST(Sheet2!A896,Sheet1!$J$46,Sheet1!$J$47,FALSE)</f>
        <v>0.105686544344974</v>
      </c>
    </row>
    <row r="897" spans="1:2" x14ac:dyDescent="0.25">
      <c r="A897">
        <v>0.89400000000000002</v>
      </c>
      <c r="B897">
        <f>_xlfn.BETA.DIST(Sheet2!A897,Sheet1!$J$46,Sheet1!$J$47,FALSE)</f>
        <v>0.10469524418425905</v>
      </c>
    </row>
    <row r="898" spans="1:2" x14ac:dyDescent="0.25">
      <c r="A898">
        <v>0.89500000000000002</v>
      </c>
      <c r="B898">
        <f>_xlfn.BETA.DIST(Sheet2!A898,Sheet1!$J$46,Sheet1!$J$47,FALSE)</f>
        <v>0.10370453149791195</v>
      </c>
    </row>
    <row r="899" spans="1:2" x14ac:dyDescent="0.25">
      <c r="A899">
        <v>0.89600000000000002</v>
      </c>
      <c r="B899">
        <f>_xlfn.BETA.DIST(Sheet2!A899,Sheet1!$J$46,Sheet1!$J$47,FALSE)</f>
        <v>0.10271440000271603</v>
      </c>
    </row>
    <row r="900" spans="1:2" x14ac:dyDescent="0.25">
      <c r="A900">
        <v>0.89700000000000002</v>
      </c>
      <c r="B900">
        <f>_xlfn.BETA.DIST(Sheet2!A900,Sheet1!$J$46,Sheet1!$J$47,FALSE)</f>
        <v>0.10172484334426979</v>
      </c>
    </row>
    <row r="901" spans="1:2" x14ac:dyDescent="0.25">
      <c r="A901">
        <v>0.89800000000000002</v>
      </c>
      <c r="B901">
        <f>_xlfn.BETA.DIST(Sheet2!A901,Sheet1!$J$46,Sheet1!$J$47,FALSE)</f>
        <v>0.10073585509455389</v>
      </c>
    </row>
    <row r="902" spans="1:2" x14ac:dyDescent="0.25">
      <c r="A902">
        <v>0.89900000000000002</v>
      </c>
      <c r="B902">
        <f>_xlfn.BETA.DIST(Sheet2!A902,Sheet1!$J$46,Sheet1!$J$47,FALSE)</f>
        <v>9.974742874940358E-2</v>
      </c>
    </row>
    <row r="903" spans="1:2" x14ac:dyDescent="0.25">
      <c r="A903">
        <v>0.9</v>
      </c>
      <c r="B903">
        <f>_xlfn.BETA.DIST(Sheet2!A903,Sheet1!$J$46,Sheet1!$J$47,FALSE)</f>
        <v>9.8759557725880479E-2</v>
      </c>
    </row>
    <row r="904" spans="1:2" x14ac:dyDescent="0.25">
      <c r="A904">
        <v>0.90100000000000002</v>
      </c>
      <c r="B904">
        <f>_xlfn.BETA.DIST(Sheet2!A904,Sheet1!$J$46,Sheet1!$J$47,FALSE)</f>
        <v>9.7772235359539023E-2</v>
      </c>
    </row>
    <row r="905" spans="1:2" x14ac:dyDescent="0.25">
      <c r="A905">
        <v>0.90200000000000002</v>
      </c>
      <c r="B905">
        <f>_xlfn.BETA.DIST(Sheet2!A905,Sheet1!$J$46,Sheet1!$J$47,FALSE)</f>
        <v>9.678545490158251E-2</v>
      </c>
    </row>
    <row r="906" spans="1:2" x14ac:dyDescent="0.25">
      <c r="A906">
        <v>0.90300000000000002</v>
      </c>
      <c r="B906">
        <f>_xlfn.BETA.DIST(Sheet2!A906,Sheet1!$J$46,Sheet1!$J$47,FALSE)</f>
        <v>9.5799209515902789E-2</v>
      </c>
    </row>
    <row r="907" spans="1:2" x14ac:dyDescent="0.25">
      <c r="A907">
        <v>0.90400000000000003</v>
      </c>
      <c r="B907">
        <f>_xlfn.BETA.DIST(Sheet2!A907,Sheet1!$J$46,Sheet1!$J$47,FALSE)</f>
        <v>9.4813492275997252E-2</v>
      </c>
    </row>
    <row r="908" spans="1:2" x14ac:dyDescent="0.25">
      <c r="A908">
        <v>0.90500000000000003</v>
      </c>
      <c r="B908">
        <f>_xlfn.BETA.DIST(Sheet2!A908,Sheet1!$J$46,Sheet1!$J$47,FALSE)</f>
        <v>9.3828296161757127E-2</v>
      </c>
    </row>
    <row r="909" spans="1:2" x14ac:dyDescent="0.25">
      <c r="A909">
        <v>0.90600000000000003</v>
      </c>
      <c r="B909">
        <f>_xlfn.BETA.DIST(Sheet2!A909,Sheet1!$J$46,Sheet1!$J$47,FALSE)</f>
        <v>9.2843614056119489E-2</v>
      </c>
    </row>
    <row r="910" spans="1:2" x14ac:dyDescent="0.25">
      <c r="A910">
        <v>0.90700000000000003</v>
      </c>
      <c r="B910">
        <f>_xlfn.BETA.DIST(Sheet2!A910,Sheet1!$J$46,Sheet1!$J$47,FALSE)</f>
        <v>9.1859438741576607E-2</v>
      </c>
    </row>
    <row r="911" spans="1:2" x14ac:dyDescent="0.25">
      <c r="A911">
        <v>0.90800000000000003</v>
      </c>
      <c r="B911">
        <f>_xlfn.BETA.DIST(Sheet2!A911,Sheet1!$J$46,Sheet1!$J$47,FALSE)</f>
        <v>9.0875762896533735E-2</v>
      </c>
    </row>
    <row r="912" spans="1:2" x14ac:dyDescent="0.25">
      <c r="A912">
        <v>0.90900000000000003</v>
      </c>
      <c r="B912">
        <f>_xlfn.BETA.DIST(Sheet2!A912,Sheet1!$J$46,Sheet1!$J$47,FALSE)</f>
        <v>8.9892579091507954E-2</v>
      </c>
    </row>
    <row r="913" spans="1:2" x14ac:dyDescent="0.25">
      <c r="A913">
        <v>0.91</v>
      </c>
      <c r="B913">
        <f>_xlfn.BETA.DIST(Sheet2!A913,Sheet1!$J$46,Sheet1!$J$47,FALSE)</f>
        <v>8.8909879785158366E-2</v>
      </c>
    </row>
    <row r="914" spans="1:2" x14ac:dyDescent="0.25">
      <c r="A914">
        <v>0.91100000000000003</v>
      </c>
      <c r="B914">
        <f>_xlfn.BETA.DIST(Sheet2!A914,Sheet1!$J$46,Sheet1!$J$47,FALSE)</f>
        <v>8.7927657320138755E-2</v>
      </c>
    </row>
    <row r="915" spans="1:2" x14ac:dyDescent="0.25">
      <c r="A915">
        <v>0.91200000000000003</v>
      </c>
      <c r="B915">
        <f>_xlfn.BETA.DIST(Sheet2!A915,Sheet1!$J$46,Sheet1!$J$47,FALSE)</f>
        <v>8.6945903918762432E-2</v>
      </c>
    </row>
    <row r="916" spans="1:2" x14ac:dyDescent="0.25">
      <c r="A916">
        <v>0.91300000000000003</v>
      </c>
      <c r="B916">
        <f>_xlfn.BETA.DIST(Sheet2!A916,Sheet1!$J$46,Sheet1!$J$47,FALSE)</f>
        <v>8.5964611678467875E-2</v>
      </c>
    </row>
    <row r="917" spans="1:2" x14ac:dyDescent="0.25">
      <c r="A917">
        <v>0.91400000000000003</v>
      </c>
      <c r="B917">
        <f>_xlfn.BETA.DIST(Sheet2!A917,Sheet1!$J$46,Sheet1!$J$47,FALSE)</f>
        <v>8.4983772567074636E-2</v>
      </c>
    </row>
    <row r="918" spans="1:2" x14ac:dyDescent="0.25">
      <c r="A918">
        <v>0.91500000000000004</v>
      </c>
      <c r="B918">
        <f>_xlfn.BETA.DIST(Sheet2!A918,Sheet1!$J$46,Sheet1!$J$47,FALSE)</f>
        <v>8.4003378417816008E-2</v>
      </c>
    </row>
    <row r="919" spans="1:2" x14ac:dyDescent="0.25">
      <c r="A919">
        <v>0.91600000000000004</v>
      </c>
      <c r="B919">
        <f>_xlfn.BETA.DIST(Sheet2!A919,Sheet1!$J$46,Sheet1!$J$47,FALSE)</f>
        <v>8.3023420924135755E-2</v>
      </c>
    </row>
    <row r="920" spans="1:2" x14ac:dyDescent="0.25">
      <c r="A920">
        <v>0.91700000000000004</v>
      </c>
      <c r="B920">
        <f>_xlfn.BETA.DIST(Sheet2!A920,Sheet1!$J$46,Sheet1!$J$47,FALSE)</f>
        <v>8.204389163423477E-2</v>
      </c>
    </row>
    <row r="921" spans="1:2" x14ac:dyDescent="0.25">
      <c r="A921">
        <v>0.91800000000000004</v>
      </c>
      <c r="B921">
        <f>_xlfn.BETA.DIST(Sheet2!A921,Sheet1!$J$46,Sheet1!$J$47,FALSE)</f>
        <v>8.1064781945351536E-2</v>
      </c>
    </row>
    <row r="922" spans="1:2" x14ac:dyDescent="0.25">
      <c r="A922">
        <v>0.91900000000000004</v>
      </c>
      <c r="B922">
        <f>_xlfn.BETA.DIST(Sheet2!A922,Sheet1!$J$46,Sheet1!$J$47,FALSE)</f>
        <v>8.0086083097761218E-2</v>
      </c>
    </row>
    <row r="923" spans="1:2" x14ac:dyDescent="0.25">
      <c r="A923">
        <v>0.92</v>
      </c>
      <c r="B923">
        <f>_xlfn.BETA.DIST(Sheet2!A923,Sheet1!$J$46,Sheet1!$J$47,FALSE)</f>
        <v>7.9107786168474345E-2</v>
      </c>
    </row>
    <row r="924" spans="1:2" x14ac:dyDescent="0.25">
      <c r="A924">
        <v>0.92100000000000004</v>
      </c>
      <c r="B924">
        <f>_xlfn.BETA.DIST(Sheet2!A924,Sheet1!$J$46,Sheet1!$J$47,FALSE)</f>
        <v>7.8129882064617254E-2</v>
      </c>
    </row>
    <row r="925" spans="1:2" x14ac:dyDescent="0.25">
      <c r="A925">
        <v>0.92200000000000004</v>
      </c>
      <c r="B925">
        <f>_xlfn.BETA.DIST(Sheet2!A925,Sheet1!$J$46,Sheet1!$J$47,FALSE)</f>
        <v>7.7152361516473145E-2</v>
      </c>
    </row>
    <row r="926" spans="1:2" x14ac:dyDescent="0.25">
      <c r="A926">
        <v>0.92300000000000004</v>
      </c>
      <c r="B926">
        <f>_xlfn.BETA.DIST(Sheet2!A926,Sheet1!$J$46,Sheet1!$J$47,FALSE)</f>
        <v>7.6175215070161645E-2</v>
      </c>
    </row>
    <row r="927" spans="1:2" x14ac:dyDescent="0.25">
      <c r="A927">
        <v>0.92400000000000004</v>
      </c>
      <c r="B927">
        <f>_xlfn.BETA.DIST(Sheet2!A927,Sheet1!$J$46,Sheet1!$J$47,FALSE)</f>
        <v>7.5198433079933527E-2</v>
      </c>
    </row>
    <row r="928" spans="1:2" x14ac:dyDescent="0.25">
      <c r="A928">
        <v>0.92500000000000004</v>
      </c>
      <c r="B928">
        <f>_xlfn.BETA.DIST(Sheet2!A928,Sheet1!$J$46,Sheet1!$J$47,FALSE)</f>
        <v>7.4222005700054952E-2</v>
      </c>
    </row>
    <row r="929" spans="1:2" x14ac:dyDescent="0.25">
      <c r="A929">
        <v>0.92600000000000005</v>
      </c>
      <c r="B929">
        <f>_xlfn.BETA.DIST(Sheet2!A929,Sheet1!$J$46,Sheet1!$J$47,FALSE)</f>
        <v>7.3245922876252284E-2</v>
      </c>
    </row>
    <row r="930" spans="1:2" x14ac:dyDescent="0.25">
      <c r="A930">
        <v>0.92700000000000005</v>
      </c>
      <c r="B930">
        <f>_xlfn.BETA.DIST(Sheet2!A930,Sheet1!$J$46,Sheet1!$J$47,FALSE)</f>
        <v>7.2270174336689405E-2</v>
      </c>
    </row>
    <row r="931" spans="1:2" x14ac:dyDescent="0.25">
      <c r="A931">
        <v>0.92800000000000005</v>
      </c>
      <c r="B931">
        <f>_xlfn.BETA.DIST(Sheet2!A931,Sheet1!$J$46,Sheet1!$J$47,FALSE)</f>
        <v>7.1294749582442946E-2</v>
      </c>
    </row>
    <row r="932" spans="1:2" x14ac:dyDescent="0.25">
      <c r="A932">
        <v>0.92900000000000005</v>
      </c>
      <c r="B932">
        <f>_xlfn.BETA.DIST(Sheet2!A932,Sheet1!$J$46,Sheet1!$J$47,FALSE)</f>
        <v>7.0319637877441721E-2</v>
      </c>
    </row>
    <row r="933" spans="1:2" x14ac:dyDescent="0.25">
      <c r="A933">
        <v>0.93</v>
      </c>
      <c r="B933">
        <f>_xlfn.BETA.DIST(Sheet2!A933,Sheet1!$J$46,Sheet1!$J$47,FALSE)</f>
        <v>6.9344828237830947E-2</v>
      </c>
    </row>
    <row r="934" spans="1:2" x14ac:dyDescent="0.25">
      <c r="A934">
        <v>0.93100000000000005</v>
      </c>
      <c r="B934">
        <f>_xlfn.BETA.DIST(Sheet2!A934,Sheet1!$J$46,Sheet1!$J$47,FALSE)</f>
        <v>6.8370309420720615E-2</v>
      </c>
    </row>
    <row r="935" spans="1:2" x14ac:dyDescent="0.25">
      <c r="A935">
        <v>0.93200000000000005</v>
      </c>
      <c r="B935">
        <f>_xlfn.BETA.DIST(Sheet2!A935,Sheet1!$J$46,Sheet1!$J$47,FALSE)</f>
        <v>6.739606991227165E-2</v>
      </c>
    </row>
    <row r="936" spans="1:2" x14ac:dyDescent="0.25">
      <c r="A936">
        <v>0.93300000000000005</v>
      </c>
      <c r="B936">
        <f>_xlfn.BETA.DIST(Sheet2!A936,Sheet1!$J$46,Sheet1!$J$47,FALSE)</f>
        <v>6.642209791507149E-2</v>
      </c>
    </row>
    <row r="937" spans="1:2" x14ac:dyDescent="0.25">
      <c r="A937">
        <v>0.93400000000000005</v>
      </c>
      <c r="B937">
        <f>_xlfn.BETA.DIST(Sheet2!A937,Sheet1!$J$46,Sheet1!$J$47,FALSE)</f>
        <v>6.5448381334744662E-2</v>
      </c>
    </row>
    <row r="938" spans="1:2" x14ac:dyDescent="0.25">
      <c r="A938">
        <v>0.93500000000000005</v>
      </c>
      <c r="B938">
        <f>_xlfn.BETA.DIST(Sheet2!A938,Sheet1!$J$46,Sheet1!$J$47,FALSE)</f>
        <v>6.4474907765740025E-2</v>
      </c>
    </row>
    <row r="939" spans="1:2" x14ac:dyDescent="0.25">
      <c r="A939">
        <v>0.93600000000000005</v>
      </c>
      <c r="B939">
        <f>_xlfn.BETA.DIST(Sheet2!A939,Sheet1!$J$46,Sheet1!$J$47,FALSE)</f>
        <v>6.3501664476230277E-2</v>
      </c>
    </row>
    <row r="940" spans="1:2" x14ac:dyDescent="0.25">
      <c r="A940">
        <v>0.93700000000000006</v>
      </c>
      <c r="B940">
        <f>_xlfn.BETA.DIST(Sheet2!A940,Sheet1!$J$46,Sheet1!$J$47,FALSE)</f>
        <v>6.2528638392053193E-2</v>
      </c>
    </row>
    <row r="941" spans="1:2" x14ac:dyDescent="0.25">
      <c r="A941">
        <v>0.93799999999999994</v>
      </c>
      <c r="B941">
        <f>_xlfn.BETA.DIST(Sheet2!A941,Sheet1!$J$46,Sheet1!$J$47,FALSE)</f>
        <v>6.1555816079618228E-2</v>
      </c>
    </row>
    <row r="942" spans="1:2" x14ac:dyDescent="0.25">
      <c r="A942">
        <v>0.93899999999999995</v>
      </c>
      <c r="B942">
        <f>_xlfn.BETA.DIST(Sheet2!A942,Sheet1!$J$46,Sheet1!$J$47,FALSE)</f>
        <v>6.0583183727692731E-2</v>
      </c>
    </row>
    <row r="943" spans="1:2" x14ac:dyDescent="0.25">
      <c r="A943">
        <v>0.94</v>
      </c>
      <c r="B943">
        <f>_xlfn.BETA.DIST(Sheet2!A943,Sheet1!$J$46,Sheet1!$J$47,FALSE)</f>
        <v>5.9610727127976486E-2</v>
      </c>
    </row>
    <row r="944" spans="1:2" x14ac:dyDescent="0.25">
      <c r="A944">
        <v>0.94099999999999995</v>
      </c>
      <c r="B944">
        <f>_xlfn.BETA.DIST(Sheet2!A944,Sheet1!$J$46,Sheet1!$J$47,FALSE)</f>
        <v>5.8638431654360106E-2</v>
      </c>
    </row>
    <row r="945" spans="1:2" x14ac:dyDescent="0.25">
      <c r="A945">
        <v>0.94199999999999995</v>
      </c>
      <c r="B945">
        <f>_xlfn.BETA.DIST(Sheet2!A945,Sheet1!$J$46,Sheet1!$J$47,FALSE)</f>
        <v>5.7666282240755894E-2</v>
      </c>
    </row>
    <row r="946" spans="1:2" x14ac:dyDescent="0.25">
      <c r="A946">
        <v>0.94299999999999995</v>
      </c>
      <c r="B946">
        <f>_xlfn.BETA.DIST(Sheet2!A946,Sheet1!$J$46,Sheet1!$J$47,FALSE)</f>
        <v>5.6694263357375596E-2</v>
      </c>
    </row>
    <row r="947" spans="1:2" x14ac:dyDescent="0.25">
      <c r="A947">
        <v>0.94399999999999995</v>
      </c>
      <c r="B947">
        <f>_xlfn.BETA.DIST(Sheet2!A947,Sheet1!$J$46,Sheet1!$J$47,FALSE)</f>
        <v>5.5722358985317549E-2</v>
      </c>
    </row>
    <row r="948" spans="1:2" x14ac:dyDescent="0.25">
      <c r="A948">
        <v>0.94499999999999995</v>
      </c>
      <c r="B948">
        <f>_xlfn.BETA.DIST(Sheet2!A948,Sheet1!$J$46,Sheet1!$J$47,FALSE)</f>
        <v>5.475055258930963E-2</v>
      </c>
    </row>
    <row r="949" spans="1:2" x14ac:dyDescent="0.25">
      <c r="A949">
        <v>0.94599999999999995</v>
      </c>
      <c r="B949">
        <f>_xlfn.BETA.DIST(Sheet2!A949,Sheet1!$J$46,Sheet1!$J$47,FALSE)</f>
        <v>5.3778827088438674E-2</v>
      </c>
    </row>
    <row r="950" spans="1:2" x14ac:dyDescent="0.25">
      <c r="A950">
        <v>0.94699999999999995</v>
      </c>
      <c r="B950">
        <f>_xlfn.BETA.DIST(Sheet2!A950,Sheet1!$J$46,Sheet1!$J$47,FALSE)</f>
        <v>5.2807164824677282E-2</v>
      </c>
    </row>
    <row r="951" spans="1:2" x14ac:dyDescent="0.25">
      <c r="A951">
        <v>0.94799999999999995</v>
      </c>
      <c r="B951">
        <f>_xlfn.BETA.DIST(Sheet2!A951,Sheet1!$J$46,Sheet1!$J$47,FALSE)</f>
        <v>5.1835547528996988E-2</v>
      </c>
    </row>
    <row r="952" spans="1:2" x14ac:dyDescent="0.25">
      <c r="A952">
        <v>0.94899999999999995</v>
      </c>
      <c r="B952">
        <f>_xlfn.BETA.DIST(Sheet2!A952,Sheet1!$J$46,Sheet1!$J$47,FALSE)</f>
        <v>5.0863956284833721E-2</v>
      </c>
    </row>
    <row r="953" spans="1:2" x14ac:dyDescent="0.25">
      <c r="A953">
        <v>0.95</v>
      </c>
      <c r="B953">
        <f>_xlfn.BETA.DIST(Sheet2!A953,Sheet1!$J$46,Sheet1!$J$47,FALSE)</f>
        <v>4.9892371488641209E-2</v>
      </c>
    </row>
    <row r="954" spans="1:2" x14ac:dyDescent="0.25">
      <c r="A954">
        <v>0.95099999999999996</v>
      </c>
      <c r="B954">
        <f>_xlfn.BETA.DIST(Sheet2!A954,Sheet1!$J$46,Sheet1!$J$47,FALSE)</f>
        <v>4.8920772807238444E-2</v>
      </c>
    </row>
    <row r="955" spans="1:2" x14ac:dyDescent="0.25">
      <c r="A955">
        <v>0.95199999999999996</v>
      </c>
      <c r="B955">
        <f>_xlfn.BETA.DIST(Sheet2!A955,Sheet1!$J$46,Sheet1!$J$47,FALSE)</f>
        <v>4.7949139131618919E-2</v>
      </c>
    </row>
    <row r="956" spans="1:2" x14ac:dyDescent="0.25">
      <c r="A956">
        <v>0.95299999999999996</v>
      </c>
      <c r="B956">
        <f>_xlfn.BETA.DIST(Sheet2!A956,Sheet1!$J$46,Sheet1!$J$47,FALSE)</f>
        <v>4.6977448526848847E-2</v>
      </c>
    </row>
    <row r="957" spans="1:2" x14ac:dyDescent="0.25">
      <c r="A957">
        <v>0.95399999999999996</v>
      </c>
      <c r="B957">
        <f>_xlfn.BETA.DIST(Sheet2!A957,Sheet1!$J$46,Sheet1!$J$47,FALSE)</f>
        <v>4.6005678177632243E-2</v>
      </c>
    </row>
    <row r="958" spans="1:2" x14ac:dyDescent="0.25">
      <c r="A958">
        <v>0.95499999999999996</v>
      </c>
      <c r="B958">
        <f>_xlfn.BETA.DIST(Sheet2!A958,Sheet1!$J$46,Sheet1!$J$47,FALSE)</f>
        <v>4.5033804329066257E-2</v>
      </c>
    </row>
    <row r="959" spans="1:2" x14ac:dyDescent="0.25">
      <c r="A959">
        <v>0.95599999999999996</v>
      </c>
      <c r="B959">
        <f>_xlfn.BETA.DIST(Sheet2!A959,Sheet1!$J$46,Sheet1!$J$47,FALSE)</f>
        <v>4.4061802222044796E-2</v>
      </c>
    </row>
    <row r="960" spans="1:2" x14ac:dyDescent="0.25">
      <c r="A960">
        <v>0.95699999999999996</v>
      </c>
      <c r="B960">
        <f>_xlfn.BETA.DIST(Sheet2!A960,Sheet1!$J$46,Sheet1!$J$47,FALSE)</f>
        <v>4.3089646022694827E-2</v>
      </c>
    </row>
    <row r="961" spans="1:2" x14ac:dyDescent="0.25">
      <c r="A961">
        <v>0.95799999999999996</v>
      </c>
      <c r="B961">
        <f>_xlfn.BETA.DIST(Sheet2!A961,Sheet1!$J$46,Sheet1!$J$47,FALSE)</f>
        <v>4.2117308745141802E-2</v>
      </c>
    </row>
    <row r="962" spans="1:2" x14ac:dyDescent="0.25">
      <c r="A962">
        <v>0.95899999999999996</v>
      </c>
      <c r="B962">
        <f>_xlfn.BETA.DIST(Sheet2!A962,Sheet1!$J$46,Sheet1!$J$47,FALSE)</f>
        <v>4.1144762166800422E-2</v>
      </c>
    </row>
    <row r="963" spans="1:2" x14ac:dyDescent="0.25">
      <c r="A963">
        <v>0.96</v>
      </c>
      <c r="B963">
        <f>_xlfn.BETA.DIST(Sheet2!A963,Sheet1!$J$46,Sheet1!$J$47,FALSE)</f>
        <v>4.0171976735266297E-2</v>
      </c>
    </row>
    <row r="964" spans="1:2" x14ac:dyDescent="0.25">
      <c r="A964">
        <v>0.96099999999999997</v>
      </c>
      <c r="B964">
        <f>_xlfn.BETA.DIST(Sheet2!A964,Sheet1!$J$46,Sheet1!$J$47,FALSE)</f>
        <v>3.9198921465745683E-2</v>
      </c>
    </row>
    <row r="965" spans="1:2" x14ac:dyDescent="0.25">
      <c r="A965">
        <v>0.96199999999999997</v>
      </c>
      <c r="B965">
        <f>_xlfn.BETA.DIST(Sheet2!A965,Sheet1!$J$46,Sheet1!$J$47,FALSE)</f>
        <v>3.8225563827793921E-2</v>
      </c>
    </row>
    <row r="966" spans="1:2" x14ac:dyDescent="0.25">
      <c r="A966">
        <v>0.96299999999999997</v>
      </c>
      <c r="B966">
        <f>_xlfn.BETA.DIST(Sheet2!A966,Sheet1!$J$46,Sheet1!$J$47,FALSE)</f>
        <v>3.7251869619937504E-2</v>
      </c>
    </row>
    <row r="967" spans="1:2" x14ac:dyDescent="0.25">
      <c r="A967">
        <v>0.96399999999999997</v>
      </c>
      <c r="B967">
        <f>_xlfn.BETA.DIST(Sheet2!A967,Sheet1!$J$46,Sheet1!$J$47,FALSE)</f>
        <v>3.6277802830520803E-2</v>
      </c>
    </row>
    <row r="968" spans="1:2" x14ac:dyDescent="0.25">
      <c r="A968">
        <v>0.96499999999999997</v>
      </c>
      <c r="B968">
        <f>_xlfn.BETA.DIST(Sheet2!A968,Sheet1!$J$46,Sheet1!$J$47,FALSE)</f>
        <v>3.5303325482839182E-2</v>
      </c>
    </row>
    <row r="969" spans="1:2" x14ac:dyDescent="0.25">
      <c r="A969">
        <v>0.96599999999999997</v>
      </c>
      <c r="B969">
        <f>_xlfn.BETA.DIST(Sheet2!A969,Sheet1!$J$46,Sheet1!$J$47,FALSE)</f>
        <v>3.432839746228418E-2</v>
      </c>
    </row>
    <row r="970" spans="1:2" x14ac:dyDescent="0.25">
      <c r="A970">
        <v>0.96699999999999997</v>
      </c>
      <c r="B970">
        <f>_xlfn.BETA.DIST(Sheet2!A970,Sheet1!$J$46,Sheet1!$J$47,FALSE)</f>
        <v>3.3352976322820527E-2</v>
      </c>
    </row>
    <row r="971" spans="1:2" x14ac:dyDescent="0.25">
      <c r="A971">
        <v>0.96799999999999997</v>
      </c>
      <c r="B971">
        <f>_xlfn.BETA.DIST(Sheet2!A971,Sheet1!$J$46,Sheet1!$J$47,FALSE)</f>
        <v>3.2377017069622066E-2</v>
      </c>
    </row>
    <row r="972" spans="1:2" x14ac:dyDescent="0.25">
      <c r="A972">
        <v>0.96899999999999997</v>
      </c>
      <c r="B972">
        <f>_xlfn.BETA.DIST(Sheet2!A972,Sheet1!$J$46,Sheet1!$J$47,FALSE)</f>
        <v>3.1400471914092086E-2</v>
      </c>
    </row>
    <row r="973" spans="1:2" x14ac:dyDescent="0.25">
      <c r="A973">
        <v>0.97</v>
      </c>
      <c r="B973">
        <f>_xlfn.BETA.DIST(Sheet2!A973,Sheet1!$J$46,Sheet1!$J$47,FALSE)</f>
        <v>3.0423289996754817E-2</v>
      </c>
    </row>
    <row r="974" spans="1:2" x14ac:dyDescent="0.25">
      <c r="A974">
        <v>0.97099999999999997</v>
      </c>
      <c r="B974">
        <f>_xlfn.BETA.DIST(Sheet2!A974,Sheet1!$J$46,Sheet1!$J$47,FALSE)</f>
        <v>2.9445417072591702E-2</v>
      </c>
    </row>
    <row r="975" spans="1:2" x14ac:dyDescent="0.25">
      <c r="A975">
        <v>0.97199999999999998</v>
      </c>
      <c r="B975">
        <f>_xlfn.BETA.DIST(Sheet2!A975,Sheet1!$J$46,Sheet1!$J$47,FALSE)</f>
        <v>2.8466795152260714E-2</v>
      </c>
    </row>
    <row r="976" spans="1:2" x14ac:dyDescent="0.25">
      <c r="A976">
        <v>0.97299999999999998</v>
      </c>
      <c r="B976">
        <f>_xlfn.BETA.DIST(Sheet2!A976,Sheet1!$J$46,Sheet1!$J$47,FALSE)</f>
        <v>2.7487362091214641E-2</v>
      </c>
    </row>
    <row r="977" spans="1:2" x14ac:dyDescent="0.25">
      <c r="A977">
        <v>0.97399999999999998</v>
      </c>
      <c r="B977">
        <f>_xlfn.BETA.DIST(Sheet2!A977,Sheet1!$J$46,Sheet1!$J$47,FALSE)</f>
        <v>2.6507051116939385E-2</v>
      </c>
    </row>
    <row r="978" spans="1:2" x14ac:dyDescent="0.25">
      <c r="A978">
        <v>0.97499999999999998</v>
      </c>
      <c r="B978">
        <f>_xlfn.BETA.DIST(Sheet2!A978,Sheet1!$J$46,Sheet1!$J$47,FALSE)</f>
        <v>2.5525790282249942E-2</v>
      </c>
    </row>
    <row r="979" spans="1:2" x14ac:dyDescent="0.25">
      <c r="A979">
        <v>0.97599999999999998</v>
      </c>
      <c r="B979">
        <f>_xlfn.BETA.DIST(Sheet2!A979,Sheet1!$J$46,Sheet1!$J$47,FALSE)</f>
        <v>2.454350182965246E-2</v>
      </c>
    </row>
    <row r="980" spans="1:2" x14ac:dyDescent="0.25">
      <c r="A980">
        <v>0.97699999999999998</v>
      </c>
      <c r="B980">
        <f>_xlfn.BETA.DIST(Sheet2!A980,Sheet1!$J$46,Sheet1!$J$47,FALSE)</f>
        <v>2.3560101447987987E-2</v>
      </c>
    </row>
    <row r="981" spans="1:2" x14ac:dyDescent="0.25">
      <c r="A981">
        <v>0.97799999999999998</v>
      </c>
      <c r="B981">
        <f>_xlfn.BETA.DIST(Sheet2!A981,Sheet1!$J$46,Sheet1!$J$47,FALSE)</f>
        <v>2.257549739761287E-2</v>
      </c>
    </row>
    <row r="982" spans="1:2" x14ac:dyDescent="0.25">
      <c r="A982">
        <v>0.97899999999999998</v>
      </c>
      <c r="B982">
        <f>_xlfn.BETA.DIST(Sheet2!A982,Sheet1!$J$46,Sheet1!$J$47,FALSE)</f>
        <v>2.1589589473815032E-2</v>
      </c>
    </row>
    <row r="983" spans="1:2" x14ac:dyDescent="0.25">
      <c r="A983">
        <v>0.98</v>
      </c>
      <c r="B983">
        <f>_xlfn.BETA.DIST(Sheet2!A983,Sheet1!$J$46,Sheet1!$J$47,FALSE)</f>
        <v>2.0602267769398389E-2</v>
      </c>
    </row>
    <row r="984" spans="1:2" x14ac:dyDescent="0.25">
      <c r="A984">
        <v>0.98099999999999998</v>
      </c>
      <c r="B984">
        <f>_xlfn.BETA.DIST(Sheet2!A984,Sheet1!$J$46,Sheet1!$J$47,FALSE)</f>
        <v>1.9613411185496352E-2</v>
      </c>
    </row>
    <row r="985" spans="1:2" x14ac:dyDescent="0.25">
      <c r="A985">
        <v>0.98199999999999998</v>
      </c>
      <c r="B985">
        <f>_xlfn.BETA.DIST(Sheet2!A985,Sheet1!$J$46,Sheet1!$J$47,FALSE)</f>
        <v>1.8622885623377501E-2</v>
      </c>
    </row>
    <row r="986" spans="1:2" x14ac:dyDescent="0.25">
      <c r="A986">
        <v>0.98299999999999998</v>
      </c>
      <c r="B986">
        <f>_xlfn.BETA.DIST(Sheet2!A986,Sheet1!$J$46,Sheet1!$J$47,FALSE)</f>
        <v>1.7630541767290661E-2</v>
      </c>
    </row>
    <row r="987" spans="1:2" x14ac:dyDescent="0.25">
      <c r="A987">
        <v>0.98399999999999999</v>
      </c>
      <c r="B987">
        <f>_xlfn.BETA.DIST(Sheet2!A987,Sheet1!$J$46,Sheet1!$J$47,FALSE)</f>
        <v>1.6636212336206303E-2</v>
      </c>
    </row>
    <row r="988" spans="1:2" x14ac:dyDescent="0.25">
      <c r="A988">
        <v>0.98499999999999999</v>
      </c>
      <c r="B988">
        <f>_xlfn.BETA.DIST(Sheet2!A988,Sheet1!$J$46,Sheet1!$J$47,FALSE)</f>
        <v>1.5639708635847186E-2</v>
      </c>
    </row>
    <row r="989" spans="1:2" x14ac:dyDescent="0.25">
      <c r="A989">
        <v>0.98599999999999999</v>
      </c>
      <c r="B989">
        <f>_xlfn.BETA.DIST(Sheet2!A989,Sheet1!$J$46,Sheet1!$J$47,FALSE)</f>
        <v>1.4640816173946875E-2</v>
      </c>
    </row>
    <row r="990" spans="1:2" x14ac:dyDescent="0.25">
      <c r="A990">
        <v>0.98699999999999999</v>
      </c>
      <c r="B990">
        <f>_xlfn.BETA.DIST(Sheet2!A990,Sheet1!$J$46,Sheet1!$J$47,FALSE)</f>
        <v>1.3639288998483807E-2</v>
      </c>
    </row>
    <row r="991" spans="1:2" x14ac:dyDescent="0.25">
      <c r="A991">
        <v>0.98799999999999999</v>
      </c>
      <c r="B991">
        <f>_xlfn.BETA.DIST(Sheet2!A991,Sheet1!$J$46,Sheet1!$J$47,FALSE)</f>
        <v>1.2634842259002976E-2</v>
      </c>
    </row>
    <row r="992" spans="1:2" x14ac:dyDescent="0.25">
      <c r="A992">
        <v>0.98899999999999999</v>
      </c>
      <c r="B992">
        <f>_xlfn.BETA.DIST(Sheet2!A992,Sheet1!$J$46,Sheet1!$J$47,FALSE)</f>
        <v>1.1627142236800335E-2</v>
      </c>
    </row>
    <row r="993" spans="1:2" x14ac:dyDescent="0.25">
      <c r="A993">
        <v>0.99</v>
      </c>
      <c r="B993">
        <f>_xlfn.BETA.DIST(Sheet2!A993,Sheet1!$J$46,Sheet1!$J$47,FALSE)</f>
        <v>1.0615792670578434E-2</v>
      </c>
    </row>
    <row r="994" spans="1:2" x14ac:dyDescent="0.25">
      <c r="A994">
        <v>0.99099999999999999</v>
      </c>
      <c r="B994">
        <f>_xlfn.BETA.DIST(Sheet2!A994,Sheet1!$J$46,Sheet1!$J$47,FALSE)</f>
        <v>9.6003154856596131E-3</v>
      </c>
    </row>
    <row r="995" spans="1:2" x14ac:dyDescent="0.25">
      <c r="A995">
        <v>0.99199999999999999</v>
      </c>
      <c r="B995">
        <f>_xlfn.BETA.DIST(Sheet2!A995,Sheet1!$J$46,Sheet1!$J$47,FALSE)</f>
        <v>8.5801227448154705E-3</v>
      </c>
    </row>
    <row r="996" spans="1:2" x14ac:dyDescent="0.25">
      <c r="A996">
        <v>0.99299999999999999</v>
      </c>
      <c r="B996">
        <f>_xlfn.BETA.DIST(Sheet2!A996,Sheet1!$J$46,Sheet1!$J$47,FALSE)</f>
        <v>7.5544741907513395E-3</v>
      </c>
    </row>
    <row r="997" spans="1:2" x14ac:dyDescent="0.25">
      <c r="A997">
        <v>0.99399999999999999</v>
      </c>
      <c r="B997">
        <f>_xlfn.BETA.DIST(Sheet2!A997,Sheet1!$J$46,Sheet1!$J$47,FALSE)</f>
        <v>6.5224097797400068E-3</v>
      </c>
    </row>
    <row r="998" spans="1:2" x14ac:dyDescent="0.25">
      <c r="A998">
        <v>0.995</v>
      </c>
      <c r="B998">
        <f>_xlfn.BETA.DIST(Sheet2!A998,Sheet1!$J$46,Sheet1!$J$47,FALSE)</f>
        <v>5.4826356210932944E-3</v>
      </c>
    </row>
    <row r="999" spans="1:2" x14ac:dyDescent="0.25">
      <c r="A999">
        <v>0.996</v>
      </c>
      <c r="B999">
        <f>_xlfn.BETA.DIST(Sheet2!A999,Sheet1!$J$46,Sheet1!$J$47,FALSE)</f>
        <v>4.4333146406380095E-3</v>
      </c>
    </row>
    <row r="1000" spans="1:2" x14ac:dyDescent="0.25">
      <c r="A1000">
        <v>0.997</v>
      </c>
      <c r="B1000">
        <f>_xlfn.BETA.DIST(Sheet2!A1000,Sheet1!$J$46,Sheet1!$J$47,FALSE)</f>
        <v>3.3716356434392251E-3</v>
      </c>
    </row>
    <row r="1001" spans="1:2" x14ac:dyDescent="0.25">
      <c r="A1001">
        <v>0.998</v>
      </c>
      <c r="B1001">
        <f>_xlfn.BETA.DIST(Sheet2!A1001,Sheet1!$J$46,Sheet1!$J$47,FALSE)</f>
        <v>2.2927569464407478E-3</v>
      </c>
    </row>
    <row r="1002" spans="1:2" x14ac:dyDescent="0.25">
      <c r="A1002">
        <v>0.999</v>
      </c>
      <c r="B1002">
        <f>_xlfn.BETA.DIST(Sheet2!A1002,Sheet1!$J$46,Sheet1!$J$47,FALSE)</f>
        <v>1.1862706784970961E-3</v>
      </c>
    </row>
    <row r="1003" spans="1:2" x14ac:dyDescent="0.25">
      <c r="A1003">
        <v>1</v>
      </c>
      <c r="B1003">
        <f>_xlfn.BETA.DIST(Sheet2!A1003,Sheet1!$J$46,Sheet1!$J$47,FALSE)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2015-03-03T01:45:12Z</dcterms:created>
  <dcterms:modified xsi:type="dcterms:W3CDTF">2015-05-29T02:19:14Z</dcterms:modified>
</cp:coreProperties>
</file>